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REZE FINANZAS\FACTURACION\LAYOUT\2020\julio\"/>
    </mc:Choice>
  </mc:AlternateContent>
  <xr:revisionPtr revIDLastSave="0" documentId="8_{2E0128EB-AA7F-4EB6-B256-DE6B9D12B907}" xr6:coauthVersionLast="45" xr6:coauthVersionMax="45" xr10:uidLastSave="{00000000-0000-0000-0000-000000000000}"/>
  <bookViews>
    <workbookView xWindow="-110" yWindow="-110" windowWidth="19420" windowHeight="10420" xr2:uid="{D79EE492-8ABD-4000-B34D-BE10D83789E8}"/>
  </bookViews>
  <sheets>
    <sheet name="LAYOUT 0711 (2)" sheetId="1" r:id="rId1"/>
  </sheets>
  <externalReferences>
    <externalReference r:id="rId2"/>
  </externalReferences>
  <definedNames>
    <definedName name="_xlnm._FilterDatabase" localSheetId="0" hidden="1">'LAYOUT 0711 (2)'!$A$1:$I$1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1" l="1"/>
  <c r="E4" i="1"/>
  <c r="I3" i="1"/>
  <c r="E3" i="1"/>
  <c r="I2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9C2DE554-E2EF-409B-9214-B9775E8BA67E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C76E2ADE-BDC4-4165-9E6D-FFD975DFD0BD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D29835A5-757F-41B6-A79B-DBB674A8C9DF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<sst xmlns="http://schemas.openxmlformats.org/spreadsheetml/2006/main" count="13" uniqueCount="11">
  <si>
    <t>No. de Contrato</t>
  </si>
  <si>
    <t>No. de Pago</t>
  </si>
  <si>
    <t>Catalogo</t>
  </si>
  <si>
    <t>Importe</t>
  </si>
  <si>
    <t>Email</t>
  </si>
  <si>
    <t>Observaciones</t>
  </si>
  <si>
    <t>90 días</t>
  </si>
  <si>
    <t>C7311CC3192</t>
  </si>
  <si>
    <t>Intereses proporcionales al 27 julio 2020</t>
  </si>
  <si>
    <t>C4540CC3211</t>
  </si>
  <si>
    <t>C7282CC3193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</si>
</sst>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REZE%20FINANZAS/FACTURACION/FACTURACION%20X/FACTURACION%202020/julio/facturacion%20262707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raso +90"/>
      <sheetName val="v_contratos_rep (97)"/>
      <sheetName val="Intereses_devengados_1593542805"/>
      <sheetName val="LAYOUT 0711 (2)"/>
      <sheetName val="pendxfact"/>
    </sheetNames>
    <sheetDataSet>
      <sheetData sheetId="0">
        <row r="2">
          <cell r="B2" t="str">
            <v>C5265CC2469</v>
          </cell>
        </row>
        <row r="3">
          <cell r="B3" t="str">
            <v>C2875CC2317</v>
          </cell>
        </row>
        <row r="4">
          <cell r="B4" t="str">
            <v>C4475CC1982</v>
          </cell>
        </row>
        <row r="5">
          <cell r="B5" t="str">
            <v>C5333CC2749</v>
          </cell>
        </row>
        <row r="6">
          <cell r="B6" t="str">
            <v>C5521CC2603</v>
          </cell>
        </row>
        <row r="7">
          <cell r="B7" t="str">
            <v>C6677CC2961</v>
          </cell>
        </row>
        <row r="8">
          <cell r="B8" t="str">
            <v>C1424CC2153</v>
          </cell>
        </row>
        <row r="9">
          <cell r="B9" t="str">
            <v>C998CC2244</v>
          </cell>
        </row>
        <row r="10">
          <cell r="B10" t="str">
            <v>C5364CC2455</v>
          </cell>
        </row>
        <row r="11">
          <cell r="B11" t="str">
            <v>C5950CC2724</v>
          </cell>
        </row>
        <row r="12">
          <cell r="B12" t="str">
            <v>C6473CC2933</v>
          </cell>
        </row>
        <row r="13">
          <cell r="B13" t="str">
            <v>C5769CC2700</v>
          </cell>
        </row>
        <row r="14">
          <cell r="B14" t="str">
            <v>C3155CC3064</v>
          </cell>
        </row>
        <row r="15">
          <cell r="B15" t="str">
            <v>C7182CC3177</v>
          </cell>
        </row>
        <row r="16">
          <cell r="B16" t="str">
            <v>C3544CC2097</v>
          </cell>
        </row>
        <row r="17">
          <cell r="B17" t="str">
            <v>C5792CC3191</v>
          </cell>
        </row>
        <row r="18">
          <cell r="B18" t="str">
            <v>C593CC3071</v>
          </cell>
        </row>
        <row r="19">
          <cell r="B19" t="str">
            <v>C893CC3143</v>
          </cell>
        </row>
        <row r="20">
          <cell r="B20" t="str">
            <v>C337CC2000</v>
          </cell>
        </row>
        <row r="21">
          <cell r="B21" t="str">
            <v>C1737CC2302</v>
          </cell>
        </row>
        <row r="22">
          <cell r="B22" t="str">
            <v>C1863CC2627</v>
          </cell>
        </row>
        <row r="23">
          <cell r="B23" t="str">
            <v>C7032CC3141</v>
          </cell>
        </row>
        <row r="24">
          <cell r="B24" t="str">
            <v>C2861CC3239</v>
          </cell>
        </row>
        <row r="25">
          <cell r="B25" t="str">
            <v>C4986CC3203</v>
          </cell>
        </row>
        <row r="26">
          <cell r="B26" t="str">
            <v>C318CC3235</v>
          </cell>
        </row>
        <row r="27">
          <cell r="B27" t="str">
            <v>C4805CC2642</v>
          </cell>
        </row>
        <row r="28">
          <cell r="B28" t="str">
            <v>C4578CC2052</v>
          </cell>
        </row>
        <row r="29">
          <cell r="B29" t="str">
            <v>C6178CC3164</v>
          </cell>
        </row>
        <row r="30">
          <cell r="B30" t="str">
            <v>C3957CC3154</v>
          </cell>
        </row>
        <row r="31">
          <cell r="B31" t="str">
            <v>C5511CC3187</v>
          </cell>
        </row>
        <row r="32">
          <cell r="B32" t="str">
            <v>C5601CC3113</v>
          </cell>
        </row>
        <row r="33">
          <cell r="B33" t="str">
            <v>C2217CC3090</v>
          </cell>
        </row>
        <row r="34">
          <cell r="B34" t="str">
            <v>C5115CC2421</v>
          </cell>
        </row>
        <row r="35">
          <cell r="B35" t="str">
            <v>C5115CC2472</v>
          </cell>
        </row>
        <row r="36">
          <cell r="B36" t="str">
            <v>C7202CC3178</v>
          </cell>
        </row>
        <row r="37">
          <cell r="B37" t="str">
            <v>C4945CC2227</v>
          </cell>
        </row>
        <row r="38">
          <cell r="B38" t="str">
            <v>C5523CC2626</v>
          </cell>
        </row>
        <row r="39">
          <cell r="B39" t="str">
            <v>C2155CC3242</v>
          </cell>
        </row>
        <row r="40">
          <cell r="B40" t="str">
            <v>C2633CC3232</v>
          </cell>
        </row>
        <row r="41">
          <cell r="B41" t="str">
            <v>C3209CC3208</v>
          </cell>
        </row>
        <row r="42">
          <cell r="B42" t="str">
            <v>C4021CC3018</v>
          </cell>
        </row>
        <row r="43">
          <cell r="B43" t="str">
            <v>C4852CC3214</v>
          </cell>
        </row>
        <row r="44">
          <cell r="B44" t="str">
            <v>C5554CC3144</v>
          </cell>
        </row>
        <row r="45">
          <cell r="B45" t="str">
            <v>C6226CC2979</v>
          </cell>
        </row>
        <row r="46">
          <cell r="B46" t="str">
            <v>C6191CC2843</v>
          </cell>
        </row>
        <row r="47">
          <cell r="B47" t="str">
            <v>C4924CC2240</v>
          </cell>
        </row>
        <row r="48">
          <cell r="B48" t="str">
            <v>C3178CC1816</v>
          </cell>
        </row>
        <row r="49">
          <cell r="B49" t="str">
            <v>C4422CC1952</v>
          </cell>
        </row>
        <row r="50">
          <cell r="B50" t="str">
            <v>C5763CC2662</v>
          </cell>
        </row>
        <row r="51">
          <cell r="B51" t="str">
            <v>C4444CC3145</v>
          </cell>
        </row>
        <row r="52">
          <cell r="B52" t="str">
            <v>C4868CC3159</v>
          </cell>
        </row>
        <row r="53">
          <cell r="B53" t="str">
            <v>C6157CC3057</v>
          </cell>
        </row>
        <row r="54">
          <cell r="B54" t="str">
            <v>CPP2458C518</v>
          </cell>
        </row>
        <row r="55">
          <cell r="B55" t="str">
            <v>C1484CC2031</v>
          </cell>
        </row>
        <row r="56">
          <cell r="B56" t="str">
            <v>C3964CC3151</v>
          </cell>
        </row>
        <row r="57">
          <cell r="B57" t="str">
            <v>C4066CC3173</v>
          </cell>
        </row>
        <row r="58">
          <cell r="B58" t="str">
            <v>C4509CC3106</v>
          </cell>
        </row>
        <row r="59">
          <cell r="B59" t="str">
            <v>C5469CC3112</v>
          </cell>
        </row>
        <row r="60">
          <cell r="B60" t="str">
            <v>C5750CC3155</v>
          </cell>
        </row>
        <row r="61">
          <cell r="B61" t="str">
            <v>C5545CC2572</v>
          </cell>
        </row>
        <row r="62">
          <cell r="B62" t="str">
            <v>C6337CC2937</v>
          </cell>
        </row>
        <row r="63">
          <cell r="B63" t="str">
            <v>C6793CC3037</v>
          </cell>
        </row>
        <row r="64">
          <cell r="B64" t="str">
            <v>C4529CC1986</v>
          </cell>
        </row>
        <row r="65">
          <cell r="B65" t="str">
            <v>C1809CC1741</v>
          </cell>
        </row>
        <row r="66">
          <cell r="B66" t="str">
            <v>C5227CC2406</v>
          </cell>
        </row>
        <row r="67">
          <cell r="B67" t="str">
            <v>C5158CC2410</v>
          </cell>
        </row>
        <row r="68">
          <cell r="B68" t="str">
            <v>C6008CC2789</v>
          </cell>
        </row>
        <row r="69">
          <cell r="B69" t="str">
            <v>C6665CC2991</v>
          </cell>
        </row>
        <row r="70">
          <cell r="B70" t="str">
            <v>C5234CC2429</v>
          </cell>
        </row>
        <row r="71">
          <cell r="B71" t="str">
            <v>C3950CC1808</v>
          </cell>
        </row>
        <row r="72">
          <cell r="B72" t="str">
            <v>C4215CC2952</v>
          </cell>
        </row>
        <row r="73">
          <cell r="B73" t="str">
            <v>C436CC2018</v>
          </cell>
        </row>
        <row r="74">
          <cell r="B74" t="str">
            <v>C4307CC1917</v>
          </cell>
        </row>
        <row r="75">
          <cell r="B75" t="str">
            <v>C3361CC2346</v>
          </cell>
        </row>
        <row r="76">
          <cell r="B76" t="str">
            <v>C5484CC2565</v>
          </cell>
        </row>
        <row r="77">
          <cell r="B77" t="str">
            <v>C475CC2066</v>
          </cell>
        </row>
        <row r="78">
          <cell r="B78" t="str">
            <v>C5701CC2644</v>
          </cell>
        </row>
        <row r="79">
          <cell r="B79" t="str">
            <v>C6787CC2997</v>
          </cell>
        </row>
        <row r="80">
          <cell r="B80" t="str">
            <v>C4059CC1851</v>
          </cell>
        </row>
        <row r="81">
          <cell r="B81" t="str">
            <v>C4586CC2430</v>
          </cell>
        </row>
        <row r="82">
          <cell r="B82" t="str">
            <v>C6136CC2965</v>
          </cell>
        </row>
        <row r="83">
          <cell r="B83" t="str">
            <v>C3255CC2078</v>
          </cell>
        </row>
        <row r="84">
          <cell r="B84" t="str">
            <v>C5416CC2710</v>
          </cell>
        </row>
        <row r="85">
          <cell r="B85" t="str">
            <v>C5865CC2686</v>
          </cell>
        </row>
        <row r="86">
          <cell r="B86" t="str">
            <v>C6205CC2826</v>
          </cell>
        </row>
        <row r="87">
          <cell r="B87" t="str">
            <v>C929CC2003</v>
          </cell>
        </row>
        <row r="88">
          <cell r="B88" t="str">
            <v>C5812CC2939</v>
          </cell>
        </row>
        <row r="89">
          <cell r="B89" t="str">
            <v>C6078CC2794</v>
          </cell>
        </row>
        <row r="90">
          <cell r="B90" t="str">
            <v>C4963CC2309</v>
          </cell>
        </row>
        <row r="91">
          <cell r="B91" t="str">
            <v>C5483CC2534</v>
          </cell>
        </row>
        <row r="92">
          <cell r="B92" t="str">
            <v>C4391CC2675</v>
          </cell>
        </row>
        <row r="93">
          <cell r="B93" t="str">
            <v>C5599CC2605</v>
          </cell>
        </row>
        <row r="94">
          <cell r="B94" t="str">
            <v>C5826CC2683</v>
          </cell>
        </row>
        <row r="95">
          <cell r="B95" t="str">
            <v>C4801CC2201</v>
          </cell>
        </row>
        <row r="96">
          <cell r="B96" t="str">
            <v>C3532CC2127</v>
          </cell>
        </row>
        <row r="97">
          <cell r="B97" t="str">
            <v>C3788CC2184</v>
          </cell>
        </row>
        <row r="98">
          <cell r="B98" t="str">
            <v>C2449CC2291</v>
          </cell>
        </row>
        <row r="99">
          <cell r="B99" t="str">
            <v>C5037CC2298</v>
          </cell>
        </row>
        <row r="100">
          <cell r="B100" t="str">
            <v>C1278CC1801</v>
          </cell>
        </row>
        <row r="101">
          <cell r="B101" t="str">
            <v>C4526CC2034</v>
          </cell>
        </row>
        <row r="102">
          <cell r="B102" t="str">
            <v>C4556CC2039</v>
          </cell>
        </row>
        <row r="103">
          <cell r="B103" t="str">
            <v>C1903CC2451</v>
          </cell>
        </row>
        <row r="104">
          <cell r="B104" t="str">
            <v>C4907CC2243</v>
          </cell>
        </row>
        <row r="105">
          <cell r="B105" t="str">
            <v>C5366CC2485</v>
          </cell>
        </row>
        <row r="106">
          <cell r="B106" t="str">
            <v>C1487CC1604</v>
          </cell>
        </row>
        <row r="107">
          <cell r="B107" t="str">
            <v>C3923CC1789</v>
          </cell>
        </row>
        <row r="108">
          <cell r="B108" t="str">
            <v>C4585CC2054</v>
          </cell>
        </row>
        <row r="109">
          <cell r="B109" t="str">
            <v>C4721CC2089</v>
          </cell>
        </row>
        <row r="110">
          <cell r="B110" t="str">
            <v>C5272CC2414</v>
          </cell>
        </row>
        <row r="111">
          <cell r="B111" t="str">
            <v>C3074CC1537</v>
          </cell>
        </row>
        <row r="112">
          <cell r="B112" t="str">
            <v>C5071CC2315</v>
          </cell>
        </row>
        <row r="113">
          <cell r="B113" t="str">
            <v>C4720CC2164</v>
          </cell>
        </row>
        <row r="114">
          <cell r="B114" t="str">
            <v>C4857CC2835</v>
          </cell>
        </row>
        <row r="115">
          <cell r="B115" t="str">
            <v>C559CC1972</v>
          </cell>
        </row>
        <row r="116">
          <cell r="B116" t="str">
            <v>C5808CC2727</v>
          </cell>
        </row>
        <row r="117">
          <cell r="B117" t="str">
            <v>C3341CC1608</v>
          </cell>
        </row>
        <row r="118">
          <cell r="B118" t="str">
            <v>C2478CC1694</v>
          </cell>
        </row>
        <row r="119">
          <cell r="B119" t="str">
            <v>C729CC1524</v>
          </cell>
        </row>
        <row r="120">
          <cell r="B120" t="str">
            <v>CPP2379C3429</v>
          </cell>
        </row>
        <row r="121">
          <cell r="B121" t="str">
            <v>C5482CC2539</v>
          </cell>
        </row>
        <row r="122">
          <cell r="B122" t="str">
            <v>C5932CC2719</v>
          </cell>
        </row>
        <row r="123">
          <cell r="B123" t="str">
            <v>C5949CC2767</v>
          </cell>
        </row>
        <row r="124">
          <cell r="B124" t="str">
            <v>C988CC2007</v>
          </cell>
        </row>
        <row r="125">
          <cell r="B125" t="str">
            <v>C4842CC2161</v>
          </cell>
        </row>
        <row r="126">
          <cell r="B126" t="str">
            <v>C1077CC1773</v>
          </cell>
        </row>
        <row r="127">
          <cell r="B127" t="str">
            <v>C5208CC2382</v>
          </cell>
        </row>
        <row r="128">
          <cell r="B128" t="str">
            <v>C1015CC2247</v>
          </cell>
        </row>
        <row r="129">
          <cell r="B129" t="str">
            <v>C2909CC2377</v>
          </cell>
        </row>
        <row r="130">
          <cell r="B130" t="str">
            <v>C5139CC2385</v>
          </cell>
        </row>
        <row r="131">
          <cell r="B131" t="str">
            <v>C1939CC2057</v>
          </cell>
        </row>
        <row r="132">
          <cell r="B132" t="str">
            <v>C4812CC2578</v>
          </cell>
        </row>
        <row r="133">
          <cell r="B133" t="str">
            <v>C5585CC2586</v>
          </cell>
        </row>
        <row r="134">
          <cell r="B134" t="str">
            <v>C257CC1398</v>
          </cell>
        </row>
        <row r="135">
          <cell r="B135" t="str">
            <v>C4989CC2282</v>
          </cell>
        </row>
        <row r="136">
          <cell r="B136" t="str">
            <v>C5310CC2441</v>
          </cell>
        </row>
        <row r="137">
          <cell r="B137" t="str">
            <v>C3998CC2510</v>
          </cell>
        </row>
        <row r="138">
          <cell r="B138" t="str">
            <v>C4520CC2610</v>
          </cell>
        </row>
        <row r="139">
          <cell r="B139" t="str">
            <v>C4638CC2076</v>
          </cell>
        </row>
        <row r="140">
          <cell r="B140" t="str">
            <v>C4644CC2096</v>
          </cell>
        </row>
        <row r="141">
          <cell r="B141" t="str">
            <v>C2415CC2198</v>
          </cell>
        </row>
        <row r="142">
          <cell r="B142" t="str">
            <v>C1033CC2275</v>
          </cell>
        </row>
        <row r="143">
          <cell r="B143" t="str">
            <v>C3393CC2122</v>
          </cell>
        </row>
        <row r="144">
          <cell r="B144" t="str">
            <v>C3437CC2648</v>
          </cell>
        </row>
        <row r="145">
          <cell r="B145" t="str">
            <v>C5279CC2411</v>
          </cell>
        </row>
        <row r="146">
          <cell r="B146" t="str">
            <v>C5610CC2647</v>
          </cell>
        </row>
        <row r="147">
          <cell r="B147" t="str">
            <v>C4489CC1999</v>
          </cell>
        </row>
        <row r="148">
          <cell r="B148" t="str">
            <v>C4497CC1983</v>
          </cell>
        </row>
        <row r="149">
          <cell r="B149" t="str">
            <v>C5402CC2515</v>
          </cell>
        </row>
        <row r="150">
          <cell r="B150" t="str">
            <v>CPP1932C84</v>
          </cell>
        </row>
        <row r="151">
          <cell r="B151" t="str">
            <v>C4751CC2121</v>
          </cell>
        </row>
        <row r="152">
          <cell r="B152" t="str">
            <v>C3642CC2107</v>
          </cell>
        </row>
        <row r="153">
          <cell r="B153" t="str">
            <v>C5561CC2550</v>
          </cell>
        </row>
        <row r="154">
          <cell r="B154" t="str">
            <v>C4327CC1913</v>
          </cell>
        </row>
        <row r="155">
          <cell r="B155" t="str">
            <v>C5101CC2337</v>
          </cell>
        </row>
        <row r="156">
          <cell r="B156" t="str">
            <v>C2474CC1292</v>
          </cell>
        </row>
        <row r="157">
          <cell r="B157" t="str">
            <v>C2906CC1484</v>
          </cell>
        </row>
        <row r="158">
          <cell r="B158" t="str">
            <v>C4831CC2260</v>
          </cell>
        </row>
        <row r="159">
          <cell r="B159" t="str">
            <v>C4991CC2304</v>
          </cell>
        </row>
        <row r="160">
          <cell r="B160" t="str">
            <v>C2418CC1251</v>
          </cell>
        </row>
        <row r="161">
          <cell r="B161" t="str">
            <v>CPP1895C1439</v>
          </cell>
        </row>
        <row r="162">
          <cell r="B162" t="str">
            <v>C1733CC2488</v>
          </cell>
        </row>
        <row r="163">
          <cell r="B163" t="str">
            <v>C3653CC2024</v>
          </cell>
        </row>
        <row r="164">
          <cell r="B164" t="str">
            <v>C4606CC2073</v>
          </cell>
        </row>
        <row r="165">
          <cell r="B165" t="str">
            <v>C5014CC2288</v>
          </cell>
        </row>
        <row r="166">
          <cell r="B166" t="str">
            <v>C1251CC1863</v>
          </cell>
        </row>
        <row r="167">
          <cell r="B167" t="str">
            <v>C2433CC1791</v>
          </cell>
        </row>
        <row r="168">
          <cell r="B168" t="str">
            <v>C1248CC2151</v>
          </cell>
        </row>
        <row r="169">
          <cell r="B169" t="str">
            <v>C3629CC1709</v>
          </cell>
        </row>
        <row r="170">
          <cell r="B170" t="str">
            <v>C4481CC1971</v>
          </cell>
        </row>
        <row r="171">
          <cell r="B171" t="str">
            <v>C4620CC2115</v>
          </cell>
        </row>
        <row r="172">
          <cell r="B172" t="str">
            <v>C4502CC1998</v>
          </cell>
        </row>
        <row r="173">
          <cell r="B173" t="str">
            <v>C4909CC2253</v>
          </cell>
        </row>
        <row r="174">
          <cell r="B174" t="str">
            <v>C4038CC1832</v>
          </cell>
        </row>
        <row r="175">
          <cell r="B175" t="str">
            <v>C4726CC2261</v>
          </cell>
        </row>
        <row r="176">
          <cell r="B176" t="str">
            <v>C4469CC1965</v>
          </cell>
        </row>
        <row r="177">
          <cell r="B177" t="str">
            <v>C153CC2055</v>
          </cell>
        </row>
        <row r="178">
          <cell r="B178" t="str">
            <v>C4531CC2040</v>
          </cell>
        </row>
        <row r="179">
          <cell r="B179" t="str">
            <v>C3694CC1727</v>
          </cell>
        </row>
        <row r="180">
          <cell r="B180" t="str">
            <v>C1373CC1100</v>
          </cell>
        </row>
        <row r="181">
          <cell r="B181" t="str">
            <v>CPP1613C1788</v>
          </cell>
        </row>
        <row r="182">
          <cell r="B182" t="str">
            <v>C3711CC1742</v>
          </cell>
        </row>
        <row r="183">
          <cell r="B183" t="str">
            <v>C2819CC1415</v>
          </cell>
        </row>
        <row r="184">
          <cell r="B184" t="str">
            <v>C4572CC2037</v>
          </cell>
        </row>
        <row r="185">
          <cell r="B185" t="str">
            <v>C2980CC1509</v>
          </cell>
        </row>
        <row r="186">
          <cell r="B186" t="str">
            <v>C1086CC1614</v>
          </cell>
        </row>
        <row r="187">
          <cell r="B187" t="str">
            <v>C2939CC1515</v>
          </cell>
        </row>
        <row r="188">
          <cell r="B188" t="str">
            <v>C2775CC1417</v>
          </cell>
        </row>
        <row r="189">
          <cell r="B189" t="str">
            <v>C4070CC1838</v>
          </cell>
        </row>
        <row r="190">
          <cell r="B190" t="str">
            <v>C3528CC1692</v>
          </cell>
        </row>
        <row r="191">
          <cell r="B191" t="str">
            <v>C2825CC1418</v>
          </cell>
        </row>
        <row r="192">
          <cell r="B192" t="str">
            <v>C830CC1485</v>
          </cell>
        </row>
        <row r="193">
          <cell r="B193" t="str">
            <v>CPP1707C78</v>
          </cell>
        </row>
        <row r="194">
          <cell r="B194" t="str">
            <v>C4099CC1857</v>
          </cell>
        </row>
        <row r="195">
          <cell r="B195" t="str">
            <v>C2943CC1490</v>
          </cell>
        </row>
        <row r="196">
          <cell r="B196" t="str">
            <v>C3917CC1792</v>
          </cell>
        </row>
        <row r="197">
          <cell r="B197" t="str">
            <v>C3622CC1712</v>
          </cell>
        </row>
        <row r="198">
          <cell r="B198" t="str">
            <v>C3571CC1670</v>
          </cell>
        </row>
        <row r="199">
          <cell r="B199" t="str">
            <v>C3346CC1602</v>
          </cell>
        </row>
        <row r="200">
          <cell r="B200" t="str">
            <v>C1275CC1534</v>
          </cell>
        </row>
        <row r="201">
          <cell r="B201" t="str">
            <v>C3217CC1587</v>
          </cell>
        </row>
        <row r="202">
          <cell r="B202" t="str">
            <v>C3566CC1665</v>
          </cell>
        </row>
        <row r="203">
          <cell r="B203" t="str">
            <v>C632CC1536</v>
          </cell>
        </row>
        <row r="204">
          <cell r="B204" t="str">
            <v>C1095CC1200</v>
          </cell>
        </row>
        <row r="205">
          <cell r="B205" t="str">
            <v>C678CC995</v>
          </cell>
        </row>
        <row r="206">
          <cell r="B206" t="str">
            <v>C3086CC1546</v>
          </cell>
        </row>
        <row r="207">
          <cell r="B207" t="str">
            <v>C793CC796</v>
          </cell>
        </row>
        <row r="208">
          <cell r="B208" t="str">
            <v>C2558CC1336</v>
          </cell>
        </row>
        <row r="209">
          <cell r="B209" t="str">
            <v>C2604CC1374</v>
          </cell>
        </row>
        <row r="210">
          <cell r="B210" t="str">
            <v>C1876CC1538</v>
          </cell>
        </row>
        <row r="211">
          <cell r="B211" t="str">
            <v>C2984CC1517</v>
          </cell>
        </row>
        <row r="212">
          <cell r="B212" t="str">
            <v>C2029CC1154</v>
          </cell>
        </row>
        <row r="213">
          <cell r="B213" t="str">
            <v>C2148CC1187</v>
          </cell>
        </row>
        <row r="214">
          <cell r="B214" t="str">
            <v>C3007CC1516</v>
          </cell>
        </row>
        <row r="215">
          <cell r="B215" t="str">
            <v>C644CC1432</v>
          </cell>
        </row>
        <row r="216">
          <cell r="B216" t="str">
            <v>C2419CC1253</v>
          </cell>
        </row>
        <row r="217">
          <cell r="B217" t="str">
            <v>C781CC812</v>
          </cell>
        </row>
        <row r="218">
          <cell r="B218" t="str">
            <v>C1949CC1404</v>
          </cell>
        </row>
        <row r="219">
          <cell r="B219" t="str">
            <v>C2786CC1403</v>
          </cell>
        </row>
        <row r="220">
          <cell r="B220" t="str">
            <v>C2531CC1321</v>
          </cell>
        </row>
        <row r="221">
          <cell r="B221" t="str">
            <v>C2054CC1523</v>
          </cell>
        </row>
        <row r="222">
          <cell r="B222" t="str">
            <v>C2452CC1285</v>
          </cell>
        </row>
        <row r="223">
          <cell r="B223" t="str">
            <v>C857CC1496</v>
          </cell>
        </row>
        <row r="224">
          <cell r="B224" t="str">
            <v>C505CC952</v>
          </cell>
        </row>
        <row r="225">
          <cell r="B225" t="str">
            <v>C2472CC1283</v>
          </cell>
        </row>
        <row r="226">
          <cell r="B226" t="str">
            <v>C1285CC990</v>
          </cell>
        </row>
        <row r="227">
          <cell r="B227" t="str">
            <v>C2454CC1263</v>
          </cell>
        </row>
        <row r="228">
          <cell r="B228" t="str">
            <v>C1524CC1125</v>
          </cell>
        </row>
        <row r="229">
          <cell r="B229" t="str">
            <v>CPP1278C1425</v>
          </cell>
        </row>
        <row r="230">
          <cell r="B230" t="str">
            <v>C2237CC1205</v>
          </cell>
        </row>
        <row r="231">
          <cell r="B231" t="str">
            <v>C393CC1078</v>
          </cell>
        </row>
        <row r="232">
          <cell r="B232" t="str">
            <v>C2021CC1179</v>
          </cell>
        </row>
        <row r="233">
          <cell r="B233" t="str">
            <v>C2000CC1119</v>
          </cell>
        </row>
        <row r="234">
          <cell r="B234" t="str">
            <v>C2450CC1274</v>
          </cell>
        </row>
        <row r="235">
          <cell r="B235" t="str">
            <v>C2248CC1222</v>
          </cell>
        </row>
        <row r="236">
          <cell r="B236" t="str">
            <v>C2079CC1174</v>
          </cell>
        </row>
        <row r="237">
          <cell r="B237" t="str">
            <v>C2299CC1226</v>
          </cell>
        </row>
        <row r="238">
          <cell r="B238" t="str">
            <v>C2246CC1215</v>
          </cell>
        </row>
        <row r="239">
          <cell r="B239" t="str">
            <v>C1804CC973</v>
          </cell>
        </row>
        <row r="240">
          <cell r="B240" t="str">
            <v>C1862CC1002</v>
          </cell>
        </row>
        <row r="241">
          <cell r="B241" t="str">
            <v>C569CC817</v>
          </cell>
        </row>
        <row r="242">
          <cell r="B242" t="str">
            <v>C365CC795</v>
          </cell>
        </row>
        <row r="243">
          <cell r="B243" t="str">
            <v>C1241CC665</v>
          </cell>
        </row>
        <row r="244">
          <cell r="B244" t="str">
            <v>C985CC604</v>
          </cell>
        </row>
        <row r="245">
          <cell r="B245" t="str">
            <v>C384CC811</v>
          </cell>
        </row>
        <row r="246">
          <cell r="B246" t="str">
            <v>C522CC805</v>
          </cell>
        </row>
        <row r="247">
          <cell r="B247" t="str">
            <v>C551CC814</v>
          </cell>
        </row>
        <row r="248">
          <cell r="B248" t="str">
            <v>C881CC868</v>
          </cell>
        </row>
        <row r="249">
          <cell r="B249" t="str">
            <v>C1482CC841</v>
          </cell>
        </row>
        <row r="250">
          <cell r="B250" t="str">
            <v>C285CC889</v>
          </cell>
        </row>
        <row r="251">
          <cell r="B251" t="str">
            <v>C672CC831</v>
          </cell>
        </row>
        <row r="252">
          <cell r="B252" t="str">
            <v>CPP819C676</v>
          </cell>
        </row>
        <row r="253">
          <cell r="B253" t="str">
            <v>C794CC627</v>
          </cell>
        </row>
        <row r="254">
          <cell r="B254" t="str">
            <v>C1245CC655</v>
          </cell>
        </row>
        <row r="255">
          <cell r="B255" t="str">
            <v>C967CC708</v>
          </cell>
        </row>
        <row r="256">
          <cell r="B256" t="str">
            <v>C578CC777</v>
          </cell>
        </row>
        <row r="257">
          <cell r="B257" t="str">
            <v>C1137CC567</v>
          </cell>
        </row>
        <row r="258">
          <cell r="B258" t="str">
            <v>C683CC705</v>
          </cell>
        </row>
        <row r="259">
          <cell r="B259" t="str">
            <v>C631CC792</v>
          </cell>
        </row>
        <row r="260">
          <cell r="B260" t="str">
            <v>C456CC562</v>
          </cell>
        </row>
        <row r="261">
          <cell r="B261" t="str">
            <v>C940CC446</v>
          </cell>
        </row>
        <row r="262">
          <cell r="B262" t="str">
            <v>C1103CC763</v>
          </cell>
        </row>
        <row r="263">
          <cell r="B263" t="str">
            <v>C1379CC751</v>
          </cell>
        </row>
        <row r="264">
          <cell r="B264" t="str">
            <v>C765CC658</v>
          </cell>
        </row>
        <row r="265">
          <cell r="B265" t="str">
            <v>CPP633C321</v>
          </cell>
        </row>
        <row r="266">
          <cell r="B266" t="str">
            <v>C1339CC717</v>
          </cell>
        </row>
        <row r="267">
          <cell r="B267" t="str">
            <v>C1043CC505</v>
          </cell>
        </row>
        <row r="268">
          <cell r="B268" t="str">
            <v>C1253CC663</v>
          </cell>
        </row>
        <row r="269">
          <cell r="B269" t="str">
            <v>C966CC775</v>
          </cell>
        </row>
        <row r="270">
          <cell r="B270" t="str">
            <v>C747CC488</v>
          </cell>
        </row>
        <row r="271">
          <cell r="B271" t="str">
            <v>C1051CC509</v>
          </cell>
        </row>
        <row r="272">
          <cell r="B272" t="str">
            <v>C1304CC731</v>
          </cell>
        </row>
        <row r="273">
          <cell r="B273" t="str">
            <v>C741CC356</v>
          </cell>
        </row>
        <row r="274">
          <cell r="B274" t="str">
            <v>C232CC614</v>
          </cell>
        </row>
        <row r="275">
          <cell r="B275" t="str">
            <v>C612CC581</v>
          </cell>
        </row>
        <row r="276">
          <cell r="B276" t="str">
            <v>C1135CC568</v>
          </cell>
        </row>
        <row r="277">
          <cell r="B277" t="str">
            <v>C523CC336</v>
          </cell>
        </row>
        <row r="278">
          <cell r="B278" t="str">
            <v>C879CC417</v>
          </cell>
        </row>
        <row r="279">
          <cell r="B279" t="str">
            <v>C464CC271</v>
          </cell>
        </row>
        <row r="280">
          <cell r="B280" t="str">
            <v>C540CC314</v>
          </cell>
        </row>
        <row r="281">
          <cell r="B281" t="str">
            <v>C440CC168</v>
          </cell>
        </row>
        <row r="282">
          <cell r="B282" t="str">
            <v>C322CC284</v>
          </cell>
        </row>
        <row r="283">
          <cell r="B283" t="str">
            <v>C611CC272</v>
          </cell>
        </row>
        <row r="284">
          <cell r="B284" t="str">
            <v>C397CC202</v>
          </cell>
        </row>
      </sheetData>
      <sheetData sheetId="1">
        <row r="2">
          <cell r="B2" t="str">
            <v>C9919CC4084</v>
          </cell>
          <cell r="C2">
            <v>93138</v>
          </cell>
          <cell r="D2" t="str">
            <v>PBE970131NC0</v>
          </cell>
          <cell r="E2" t="str">
            <v>PERSIANAS BEST SA DE CV</v>
          </cell>
          <cell r="F2">
            <v>44040</v>
          </cell>
          <cell r="G2">
            <v>44599</v>
          </cell>
          <cell r="H2" t="str">
            <v>DOCTOR VERTIZ</v>
          </cell>
          <cell r="I2" t="str">
            <v>5545335301</v>
          </cell>
          <cell r="J2" t="str">
            <v>5545335301</v>
          </cell>
          <cell r="K2" t="str">
            <v>persianasbest@hotmail.com</v>
          </cell>
        </row>
        <row r="3">
          <cell r="B3" t="str">
            <v>C9926CC4089</v>
          </cell>
          <cell r="C3">
            <v>93230</v>
          </cell>
          <cell r="D3" t="str">
            <v>CLI1210099IA</v>
          </cell>
          <cell r="E3" t="str">
            <v>COMERCIALIZADORA LINVAL SA DE CV</v>
          </cell>
          <cell r="F3">
            <v>44040</v>
          </cell>
          <cell r="G3">
            <v>44599</v>
          </cell>
          <cell r="H3" t="str">
            <v>AV. BENITO JUAREZ</v>
          </cell>
          <cell r="I3" t="str">
            <v>5548091514</v>
          </cell>
          <cell r="J3" t="str">
            <v>5566505845</v>
          </cell>
          <cell r="K3" t="str">
            <v>abeltran@linval.mx</v>
          </cell>
        </row>
        <row r="4">
          <cell r="B4" t="str">
            <v>C4868CC4077</v>
          </cell>
          <cell r="C4">
            <v>43599</v>
          </cell>
          <cell r="D4" t="str">
            <v>LERE850418Q60</v>
          </cell>
          <cell r="E4" t="str">
            <v>ENRIQUE LEAL ROMERO</v>
          </cell>
          <cell r="F4">
            <v>44039</v>
          </cell>
          <cell r="G4">
            <v>45784</v>
          </cell>
          <cell r="H4" t="str">
            <v>BLVD ROGELIO CANT</v>
          </cell>
          <cell r="I4" t="str">
            <v>8127240544</v>
          </cell>
          <cell r="J4" t="str">
            <v>8124727860</v>
          </cell>
          <cell r="K4" t="str">
            <v>admin@guarida.mx</v>
          </cell>
        </row>
        <row r="5">
          <cell r="B5" t="str">
            <v>C9725CC4081</v>
          </cell>
          <cell r="C5">
            <v>9926</v>
          </cell>
          <cell r="D5" t="str">
            <v>TYS1707217R2</v>
          </cell>
          <cell r="E5" t="str">
            <v>TYSMAP S DE RL DE CV</v>
          </cell>
          <cell r="F5">
            <v>44035</v>
          </cell>
          <cell r="G5">
            <v>44585</v>
          </cell>
          <cell r="H5" t="str">
            <v>BAGDAD</v>
          </cell>
          <cell r="I5" t="str">
            <v>5104026</v>
          </cell>
          <cell r="J5" t="str">
            <v>4238580</v>
          </cell>
          <cell r="K5" t="str">
            <v>gerencia@tysmap.com</v>
          </cell>
        </row>
        <row r="6">
          <cell r="B6" t="str">
            <v>C9773CC4082</v>
          </cell>
          <cell r="C6">
            <v>92251</v>
          </cell>
          <cell r="D6" t="str">
            <v>HIRN830720MK3</v>
          </cell>
          <cell r="E6" t="str">
            <v>NANCY RUBI HIGAREDA RODRIGUEZ</v>
          </cell>
          <cell r="F6">
            <v>44035</v>
          </cell>
          <cell r="G6">
            <v>44399</v>
          </cell>
          <cell r="H6" t="str">
            <v>CULIACAN</v>
          </cell>
          <cell r="I6" t="str">
            <v>68786802</v>
          </cell>
          <cell r="J6" t="str">
            <v>20776568</v>
          </cell>
          <cell r="K6" t="str">
            <v>rubihigaredanancy@gmail.com</v>
          </cell>
        </row>
        <row r="7">
          <cell r="B7" t="str">
            <v>C9761CC4076</v>
          </cell>
          <cell r="C7">
            <v>92211</v>
          </cell>
          <cell r="D7" t="str">
            <v>ICE130716HH8</v>
          </cell>
          <cell r="E7" t="str">
            <v>INDUSTRIAL CONVERTIDORA DE EMPAQUES SA DE CV</v>
          </cell>
          <cell r="F7">
            <v>44035</v>
          </cell>
          <cell r="G7">
            <v>44399</v>
          </cell>
          <cell r="H7" t="str">
            <v>JACARANDAS</v>
          </cell>
          <cell r="I7" t="str">
            <v>5556426022</v>
          </cell>
          <cell r="J7" t="str">
            <v>5556426022</v>
          </cell>
          <cell r="K7" t="str">
            <v>ind.convertidora@gmail.com</v>
          </cell>
        </row>
        <row r="8">
          <cell r="B8" t="str">
            <v>C2882CC4072</v>
          </cell>
          <cell r="C8">
            <v>22055</v>
          </cell>
          <cell r="D8" t="str">
            <v>MAS160216P93</v>
          </cell>
          <cell r="E8" t="str">
            <v>INTERALIMENTOS MARTINEZ &amp; SOTO SA DE CV</v>
          </cell>
          <cell r="F8">
            <v>44035</v>
          </cell>
          <cell r="G8">
            <v>44858</v>
          </cell>
          <cell r="H8" t="str">
            <v>AV JESUS DEL MONTE</v>
          </cell>
          <cell r="I8" t="str">
            <v>05568043944</v>
          </cell>
          <cell r="J8" t="str">
            <v>05568420948</v>
          </cell>
          <cell r="K8" t="str">
            <v>administracion@elsazonvenezolano.com</v>
          </cell>
        </row>
        <row r="9">
          <cell r="B9" t="str">
            <v>C3943CC4074</v>
          </cell>
          <cell r="C9">
            <v>34831</v>
          </cell>
          <cell r="D9" t="str">
            <v>COLS750613U22</v>
          </cell>
          <cell r="E9" t="str">
            <v>SALOMON COHEN LEVY</v>
          </cell>
          <cell r="F9">
            <v>44035</v>
          </cell>
          <cell r="G9">
            <v>44734</v>
          </cell>
          <cell r="H9" t="str">
            <v>AVE JESUS DEL MONTE</v>
          </cell>
          <cell r="I9" t="str">
            <v>5530332620</v>
          </cell>
          <cell r="J9" t="str">
            <v>5550351701</v>
          </cell>
          <cell r="K9" t="str">
            <v>suministrosmayoyac@gmail.com</v>
          </cell>
        </row>
        <row r="10">
          <cell r="B10" t="str">
            <v>C4373CC4071</v>
          </cell>
          <cell r="C10">
            <v>39941</v>
          </cell>
          <cell r="D10" t="str">
            <v>LILA830913K41</v>
          </cell>
          <cell r="E10" t="str">
            <v>ARTURO LIMAS LOZANO</v>
          </cell>
          <cell r="F10">
            <v>44035</v>
          </cell>
          <cell r="G10">
            <v>44491</v>
          </cell>
          <cell r="H10" t="str">
            <v>HACIENDA DEL COBRE SM201M11</v>
          </cell>
          <cell r="I10" t="str">
            <v>2293308571</v>
          </cell>
          <cell r="J10" t="str">
            <v>2292835153</v>
          </cell>
          <cell r="K10" t="str">
            <v>finanzas-coldtech@hotmail.com</v>
          </cell>
        </row>
        <row r="11">
          <cell r="B11" t="str">
            <v>C3318CC4070</v>
          </cell>
          <cell r="C11">
            <v>25018</v>
          </cell>
          <cell r="D11" t="str">
            <v>KCO110720B80</v>
          </cell>
          <cell r="E11" t="str">
            <v>KYRIOS CORPORACION SA DE CV</v>
          </cell>
          <cell r="F11">
            <v>44034</v>
          </cell>
          <cell r="G11">
            <v>44340</v>
          </cell>
          <cell r="H11" t="str">
            <v>BOULEVARD ATLIXCO</v>
          </cell>
          <cell r="I11" t="str">
            <v>2227363839</v>
          </cell>
          <cell r="J11" t="str">
            <v>2225745666</v>
          </cell>
          <cell r="K11" t="str">
            <v>carlos_alberto_ruiz@hotmail.com</v>
          </cell>
        </row>
        <row r="12">
          <cell r="B12" t="str">
            <v>C2476CC4068</v>
          </cell>
          <cell r="C12">
            <v>20518</v>
          </cell>
          <cell r="D12" t="str">
            <v>AGA060508FSA</v>
          </cell>
          <cell r="E12" t="str">
            <v>ARTES GRAFICAS ALL PRINT SA DE CV</v>
          </cell>
          <cell r="F12">
            <v>44029</v>
          </cell>
          <cell r="G12">
            <v>44392</v>
          </cell>
          <cell r="H12" t="str">
            <v>SONSIERRA</v>
          </cell>
          <cell r="I12" t="str">
            <v>33308466</v>
          </cell>
          <cell r="J12" t="str">
            <v>3317786224 CEL RL</v>
          </cell>
          <cell r="K12" t="str">
            <v>jguada20@hotmail.com</v>
          </cell>
        </row>
        <row r="13">
          <cell r="B13" t="str">
            <v>FS00001020</v>
          </cell>
          <cell r="C13">
            <v>9000</v>
          </cell>
          <cell r="D13" t="str">
            <v>MTD090725BK8</v>
          </cell>
          <cell r="E13" t="str">
            <v>MEXICAN TRADING DEVELOPMENT AND SOURCING INTERNATIONAL, S.A. DE C.V.</v>
          </cell>
          <cell r="F13">
            <v>44026</v>
          </cell>
          <cell r="G13">
            <v>73050</v>
          </cell>
          <cell r="H13" t="str">
            <v>PASEO RIVAROLO</v>
          </cell>
          <cell r="I13" t="str">
            <v>8115448185</v>
          </cell>
          <cell r="J13" t="str">
            <v>8112233567</v>
          </cell>
          <cell r="K13" t="str">
            <v>rene.almaguer@mextrades.com</v>
          </cell>
        </row>
        <row r="14">
          <cell r="B14" t="str">
            <v>C7247CC4066</v>
          </cell>
          <cell r="C14">
            <v>64637</v>
          </cell>
          <cell r="D14" t="str">
            <v>ALG130530UYA</v>
          </cell>
          <cell r="E14" t="str">
            <v>ALPHA LEBNANI GROUP SA DE CV</v>
          </cell>
          <cell r="F14">
            <v>44022</v>
          </cell>
          <cell r="G14">
            <v>44935</v>
          </cell>
          <cell r="H14" t="str">
            <v>CARRETERA MEXICO TOLUCA</v>
          </cell>
          <cell r="I14" t="str">
            <v>5535238262</v>
          </cell>
          <cell r="J14" t="str">
            <v>5558131164</v>
          </cell>
          <cell r="K14" t="str">
            <v>gisevamorco@gmail.com</v>
          </cell>
        </row>
        <row r="15">
          <cell r="B15" t="str">
            <v>C1968CC4069</v>
          </cell>
          <cell r="C15">
            <v>19312</v>
          </cell>
          <cell r="D15" t="str">
            <v>CUMC770516QA8</v>
          </cell>
          <cell r="E15" t="str">
            <v>CESAR MACRINO CRUZ MOSQUEDA</v>
          </cell>
          <cell r="F15">
            <v>44022</v>
          </cell>
          <cell r="G15">
            <v>44841</v>
          </cell>
          <cell r="H15" t="str">
            <v>PRIVADA NORTE HALCON</v>
          </cell>
          <cell r="I15" t="str">
            <v>3221290933</v>
          </cell>
          <cell r="J15" t="str">
            <v>3292989303</v>
          </cell>
          <cell r="K15" t="str">
            <v>dist.crusol@gmail.com</v>
          </cell>
        </row>
        <row r="16">
          <cell r="B16" t="str">
            <v>FS00001019</v>
          </cell>
          <cell r="C16">
            <v>12558</v>
          </cell>
          <cell r="D16" t="str">
            <v>ORT160216JM7</v>
          </cell>
          <cell r="E16" t="str">
            <v>ORTOHEAD SA DE CV</v>
          </cell>
          <cell r="F16">
            <v>44018</v>
          </cell>
          <cell r="G16">
            <v>73050</v>
          </cell>
          <cell r="H16" t="str">
            <v>SENDERO DEL ESCOBAL</v>
          </cell>
          <cell r="I16" t="str">
            <v>5536216622</v>
          </cell>
          <cell r="J16" t="str">
            <v>5553083840</v>
          </cell>
          <cell r="K16" t="str">
            <v>direccionmtr@ortohead.com</v>
          </cell>
        </row>
        <row r="17">
          <cell r="B17" t="str">
            <v>C7921CC4057</v>
          </cell>
          <cell r="C17">
            <v>72675</v>
          </cell>
          <cell r="D17" t="str">
            <v>MIS090318A74</v>
          </cell>
          <cell r="E17" t="str">
            <v>MULTIOBRAS INTEGRADOS DE SALTILLO SA DE CV</v>
          </cell>
          <cell r="F17">
            <v>44018</v>
          </cell>
          <cell r="G17">
            <v>44384</v>
          </cell>
          <cell r="H17" t="str">
            <v>CALLE 2</v>
          </cell>
          <cell r="I17" t="str">
            <v>8444302619</v>
          </cell>
          <cell r="J17" t="str">
            <v>8444302619</v>
          </cell>
          <cell r="K17" t="str">
            <v>jreyes@multiobrassaltillo.com</v>
          </cell>
        </row>
        <row r="18">
          <cell r="B18" t="str">
            <v>C6111CC4064</v>
          </cell>
          <cell r="C18">
            <v>52181</v>
          </cell>
          <cell r="D18" t="str">
            <v>FXE0004269K9</v>
          </cell>
          <cell r="E18" t="str">
            <v>FRENLU-XE SA DE CV</v>
          </cell>
          <cell r="F18">
            <v>44008</v>
          </cell>
          <cell r="G18">
            <v>44742</v>
          </cell>
          <cell r="H18" t="str">
            <v>PRIVADA 16 DE SEPTIEMBRE</v>
          </cell>
          <cell r="I18" t="str">
            <v>3317285147</v>
          </cell>
          <cell r="J18" t="str">
            <v>3317285147</v>
          </cell>
          <cell r="K18" t="str">
            <v>frenluxe@hotmail.com</v>
          </cell>
        </row>
        <row r="19">
          <cell r="B19" t="str">
            <v>C6475CC4062</v>
          </cell>
          <cell r="C19">
            <v>55162</v>
          </cell>
          <cell r="D19" t="str">
            <v>PAT150924QF9</v>
          </cell>
          <cell r="E19" t="str">
            <v>PSD ATLANTIS S.A. DE C.V.</v>
          </cell>
          <cell r="F19">
            <v>44008</v>
          </cell>
          <cell r="G19">
            <v>45107</v>
          </cell>
          <cell r="H19" t="str">
            <v>CAROLINA</v>
          </cell>
          <cell r="I19" t="str">
            <v>5534448953</v>
          </cell>
          <cell r="J19" t="str">
            <v>5567322807</v>
          </cell>
          <cell r="K19" t="str">
            <v>david@psdatlantis.com</v>
          </cell>
        </row>
        <row r="20">
          <cell r="B20" t="str">
            <v>C4645CC4063</v>
          </cell>
          <cell r="C20">
            <v>41733</v>
          </cell>
          <cell r="D20" t="str">
            <v>ESO090918BM5</v>
          </cell>
          <cell r="E20" t="str">
            <v>ECV SOLUCIONES SA DE CV</v>
          </cell>
          <cell r="F20">
            <v>44007</v>
          </cell>
          <cell r="G20">
            <v>45099</v>
          </cell>
          <cell r="H20" t="str">
            <v>ANICETO ORTEGA</v>
          </cell>
          <cell r="I20" t="str">
            <v>5543715067</v>
          </cell>
          <cell r="J20" t="str">
            <v>5543715067</v>
          </cell>
          <cell r="K20" t="str">
            <v>oecheverria@ecvsoluciones.com</v>
          </cell>
        </row>
        <row r="21">
          <cell r="B21" t="str">
            <v>C5461CC4061</v>
          </cell>
          <cell r="C21">
            <v>48687</v>
          </cell>
          <cell r="D21" t="str">
            <v>KEC101209MB8</v>
          </cell>
          <cell r="E21" t="str">
            <v>K EDIFICACIONES CIVILES SA DE CV</v>
          </cell>
          <cell r="F21">
            <v>44007</v>
          </cell>
          <cell r="G21">
            <v>45099</v>
          </cell>
          <cell r="H21" t="str">
            <v>AV. LA CANDELARIA</v>
          </cell>
          <cell r="I21" t="str">
            <v>3338007218</v>
          </cell>
          <cell r="J21" t="str">
            <v>3336864768</v>
          </cell>
          <cell r="K21" t="str">
            <v>kedificacionesciviles@hotmail.com</v>
          </cell>
        </row>
        <row r="22">
          <cell r="B22" t="str">
            <v>C6875CC4048</v>
          </cell>
          <cell r="C22">
            <v>57928</v>
          </cell>
          <cell r="D22" t="str">
            <v>TST0603206T3</v>
          </cell>
          <cell r="E22" t="str">
            <v>TECH STORM SA DE CV</v>
          </cell>
          <cell r="F22">
            <v>44004</v>
          </cell>
          <cell r="G22">
            <v>44340</v>
          </cell>
          <cell r="H22" t="str">
            <v>TRIGO</v>
          </cell>
          <cell r="I22" t="str">
            <v>5541814695</v>
          </cell>
          <cell r="J22" t="str">
            <v>5555364387</v>
          </cell>
          <cell r="K22" t="str">
            <v>admin@hermes-systems.com</v>
          </cell>
        </row>
        <row r="23">
          <cell r="B23" t="str">
            <v>C3157CC4043</v>
          </cell>
          <cell r="C23">
            <v>27429</v>
          </cell>
          <cell r="D23" t="str">
            <v>MPH160229BW4</v>
          </cell>
          <cell r="E23" t="str">
            <v>MACROSS PHARMA SA DE CV</v>
          </cell>
          <cell r="F23">
            <v>44001</v>
          </cell>
          <cell r="G23">
            <v>44369</v>
          </cell>
          <cell r="H23" t="str">
            <v>AV PANAMERICANA</v>
          </cell>
          <cell r="I23" t="str">
            <v>5527190133</v>
          </cell>
          <cell r="J23" t="str">
            <v>5553353927</v>
          </cell>
          <cell r="K23" t="str">
            <v>adrianrodmon@gmail.com</v>
          </cell>
        </row>
        <row r="24">
          <cell r="B24" t="str">
            <v>C4739CC4059</v>
          </cell>
          <cell r="C24">
            <v>42423</v>
          </cell>
          <cell r="D24" t="str">
            <v>VTS101014FL8</v>
          </cell>
          <cell r="E24" t="str">
            <v>VIP TRAVEL SERVICES S DE RL DE CV</v>
          </cell>
          <cell r="F24">
            <v>44000</v>
          </cell>
          <cell r="G24">
            <v>45099</v>
          </cell>
          <cell r="H24" t="str">
            <v>MIRADOR</v>
          </cell>
          <cell r="I24" t="str">
            <v>6141841484</v>
          </cell>
          <cell r="J24" t="str">
            <v>6144219934</v>
          </cell>
          <cell r="K24" t="str">
            <v>aolvera@viptravelservices.com.mx</v>
          </cell>
        </row>
        <row r="25">
          <cell r="B25" t="str">
            <v>C5731CC4060</v>
          </cell>
          <cell r="C25">
            <v>50122</v>
          </cell>
          <cell r="D25" t="str">
            <v>WCA1802276N2</v>
          </cell>
          <cell r="E25" t="str">
            <v>WHOLESALER CHARZA SA DE CV</v>
          </cell>
          <cell r="F25">
            <v>44000</v>
          </cell>
          <cell r="G25">
            <v>45099</v>
          </cell>
          <cell r="H25" t="str">
            <v>AVE TECNOLOGICO</v>
          </cell>
          <cell r="I25" t="str">
            <v>6142234292</v>
          </cell>
          <cell r="J25" t="str">
            <v>6143352530</v>
          </cell>
          <cell r="K25" t="str">
            <v>diego.arzate@charzasupplier.com</v>
          </cell>
        </row>
        <row r="26">
          <cell r="B26" t="str">
            <v>C4558CC4055</v>
          </cell>
          <cell r="C26">
            <v>41045</v>
          </cell>
          <cell r="D26" t="str">
            <v>DDM120830RX3</v>
          </cell>
          <cell r="E26" t="str">
            <v>DERAPIDO DE MEXICO SA DE CV</v>
          </cell>
          <cell r="F26">
            <v>43998</v>
          </cell>
          <cell r="G26">
            <v>44727</v>
          </cell>
          <cell r="H26" t="str">
            <v>EDEN</v>
          </cell>
          <cell r="I26" t="str">
            <v>5548909177</v>
          </cell>
          <cell r="J26" t="str">
            <v>5548909177</v>
          </cell>
          <cell r="K26" t="str">
            <v>liliana.monzon@ennovasoft.com</v>
          </cell>
        </row>
        <row r="27">
          <cell r="B27" t="str">
            <v>C4905CC4050</v>
          </cell>
          <cell r="C27">
            <v>43943</v>
          </cell>
          <cell r="D27" t="str">
            <v>SACF6803288K2</v>
          </cell>
          <cell r="E27" t="str">
            <v>FERNANDO SALGADO CABRERA</v>
          </cell>
          <cell r="F27">
            <v>43998</v>
          </cell>
          <cell r="G27">
            <v>44484</v>
          </cell>
          <cell r="H27">
            <v>107</v>
          </cell>
          <cell r="I27" t="str">
            <v>9981470332</v>
          </cell>
          <cell r="J27" t="str">
            <v>9982554795</v>
          </cell>
          <cell r="K27" t="str">
            <v>ventas@cisapindas.com.mx</v>
          </cell>
        </row>
        <row r="28">
          <cell r="B28" t="str">
            <v>C1162CC4044</v>
          </cell>
          <cell r="C28">
            <v>11260</v>
          </cell>
          <cell r="D28" t="str">
            <v>GOWI910730FT7</v>
          </cell>
          <cell r="E28" t="str">
            <v>JOSE ISMAEL GOMEZ WALDO</v>
          </cell>
          <cell r="F28">
            <v>43994</v>
          </cell>
          <cell r="G28">
            <v>44362</v>
          </cell>
          <cell r="H28" t="str">
            <v>SUR 18 B</v>
          </cell>
          <cell r="I28" t="str">
            <v>05514278007</v>
          </cell>
          <cell r="J28" t="str">
            <v>05554433627</v>
          </cell>
          <cell r="K28" t="str">
            <v>jigomezw@gmail.com</v>
          </cell>
        </row>
        <row r="29">
          <cell r="B29" t="str">
            <v>C8647CC4046</v>
          </cell>
          <cell r="C29">
            <v>79783</v>
          </cell>
          <cell r="D29" t="str">
            <v>KRI100129BP9</v>
          </cell>
          <cell r="E29" t="str">
            <v>KRISHKA SA DE CV</v>
          </cell>
          <cell r="F29">
            <v>43994</v>
          </cell>
          <cell r="G29">
            <v>44607</v>
          </cell>
          <cell r="H29" t="str">
            <v>MONZON</v>
          </cell>
          <cell r="I29" t="str">
            <v>5525593117</v>
          </cell>
          <cell r="J29" t="str">
            <v>5576755968</v>
          </cell>
          <cell r="K29" t="str">
            <v>direccion@krishka.com.mx</v>
          </cell>
        </row>
        <row r="30">
          <cell r="B30" t="str">
            <v>C7167CC4042</v>
          </cell>
          <cell r="C30">
            <v>61611</v>
          </cell>
          <cell r="D30" t="str">
            <v>MAU120503GQ8</v>
          </cell>
          <cell r="E30" t="str">
            <v>MRL AUTOMATION SA DE CV</v>
          </cell>
          <cell r="F30">
            <v>43994</v>
          </cell>
          <cell r="G30">
            <v>44242</v>
          </cell>
          <cell r="H30" t="str">
            <v>DE LAS AMERICAS</v>
          </cell>
          <cell r="I30" t="str">
            <v>6622275171</v>
          </cell>
          <cell r="J30" t="str">
            <v>6623126129</v>
          </cell>
          <cell r="K30" t="str">
            <v>motrikglobal19@gmail.com</v>
          </cell>
        </row>
        <row r="31">
          <cell r="B31" t="str">
            <v>C4145CC4045</v>
          </cell>
          <cell r="C31">
            <v>35234</v>
          </cell>
          <cell r="D31" t="str">
            <v>RARV8701274T8</v>
          </cell>
          <cell r="E31" t="str">
            <v>VICTOR ANTONIO RAMIREZ RODRIGUEZ</v>
          </cell>
          <cell r="F31">
            <v>43994</v>
          </cell>
          <cell r="G31">
            <v>44180</v>
          </cell>
          <cell r="H31" t="str">
            <v>BELEN</v>
          </cell>
          <cell r="I31" t="str">
            <v>4446580896</v>
          </cell>
          <cell r="J31" t="str">
            <v>4448162597</v>
          </cell>
          <cell r="K31" t="str">
            <v>victor.ramirez.rdz@gmail.com</v>
          </cell>
        </row>
        <row r="32">
          <cell r="B32" t="str">
            <v>C7708CC4054</v>
          </cell>
          <cell r="C32">
            <v>70590</v>
          </cell>
          <cell r="D32" t="str">
            <v>COPL701221725</v>
          </cell>
          <cell r="E32" t="str">
            <v>JOSE LUIS COVARRUBIAS PLAZA</v>
          </cell>
          <cell r="F32">
            <v>43993</v>
          </cell>
          <cell r="G32">
            <v>44515</v>
          </cell>
          <cell r="H32" t="str">
            <v>RODOLFO CASILLAS</v>
          </cell>
          <cell r="I32" t="str">
            <v>5585808693</v>
          </cell>
          <cell r="J32" t="str">
            <v>5553893958</v>
          </cell>
          <cell r="K32" t="str">
            <v>jlcovarrubiasplaza@gmail.com</v>
          </cell>
        </row>
        <row r="33">
          <cell r="B33" t="str">
            <v>C4958CC4058</v>
          </cell>
          <cell r="C33">
            <v>44329</v>
          </cell>
          <cell r="D33" t="str">
            <v>BNO100416JX6</v>
          </cell>
          <cell r="E33" t="str">
            <v>BETTER NOVELTY OFFICE SA DE CV</v>
          </cell>
          <cell r="F33">
            <v>43993</v>
          </cell>
          <cell r="G33">
            <v>44484</v>
          </cell>
          <cell r="H33" t="str">
            <v>AV. FUNDIDORA</v>
          </cell>
          <cell r="I33" t="str">
            <v>8323187004</v>
          </cell>
          <cell r="J33" t="str">
            <v>8120929866</v>
          </cell>
          <cell r="K33" t="str">
            <v>mcu@keeplit.us</v>
          </cell>
        </row>
        <row r="34">
          <cell r="B34" t="str">
            <v>CPP4049C4148</v>
          </cell>
          <cell r="C34">
            <v>37181</v>
          </cell>
          <cell r="D34" t="str">
            <v>NOM171012I73</v>
          </cell>
          <cell r="E34" t="str">
            <v>NOMIBOX SA DE CV</v>
          </cell>
          <cell r="F34">
            <v>43992</v>
          </cell>
          <cell r="G34">
            <v>44172</v>
          </cell>
          <cell r="H34" t="str">
            <v>BAHIA SANTA BARBARA</v>
          </cell>
          <cell r="I34" t="str">
            <v>5554090523</v>
          </cell>
          <cell r="J34" t="str">
            <v>5554090523</v>
          </cell>
          <cell r="K34" t="str">
            <v>aperez@nomibox.mx</v>
          </cell>
        </row>
        <row r="35">
          <cell r="B35" t="str">
            <v>C3994CC4051</v>
          </cell>
          <cell r="C35">
            <v>35570</v>
          </cell>
          <cell r="D35" t="str">
            <v>DGS151215IK8</v>
          </cell>
          <cell r="E35" t="str">
            <v>DIAMOND GROUP SOLUTIONS CENTER SC</v>
          </cell>
          <cell r="F35">
            <v>43991</v>
          </cell>
          <cell r="G35">
            <v>45084</v>
          </cell>
          <cell r="H35" t="str">
            <v>FRANCISCO PETRARCA</v>
          </cell>
          <cell r="I35" t="str">
            <v>5554108793</v>
          </cell>
          <cell r="J35" t="str">
            <v>5577049249</v>
          </cell>
          <cell r="K35" t="str">
            <v>arq.jismo@gmail.com</v>
          </cell>
        </row>
        <row r="36">
          <cell r="B36" t="str">
            <v>C5453CC4033</v>
          </cell>
          <cell r="C36">
            <v>47886</v>
          </cell>
          <cell r="D36" t="str">
            <v>TSI070629BY3</v>
          </cell>
          <cell r="E36" t="str">
            <v>TECNOLOGIA Y SOLUCIONES EN INGENIERIA SA DE CV</v>
          </cell>
          <cell r="F36">
            <v>43991</v>
          </cell>
          <cell r="G36">
            <v>44293</v>
          </cell>
          <cell r="H36" t="str">
            <v>RIO BRAVO</v>
          </cell>
          <cell r="I36" t="str">
            <v>6691500568</v>
          </cell>
          <cell r="J36" t="str">
            <v>6699867485</v>
          </cell>
          <cell r="K36" t="str">
            <v>viridiana@tecssa.net</v>
          </cell>
        </row>
        <row r="37">
          <cell r="B37" t="str">
            <v>C814CC4041</v>
          </cell>
          <cell r="C37">
            <v>6978</v>
          </cell>
          <cell r="D37" t="str">
            <v>ILC090403JT9</v>
          </cell>
          <cell r="E37" t="str">
            <v>IBC LOGISTICS CORPORATIVO ADUANAL SC</v>
          </cell>
          <cell r="F37">
            <v>43991</v>
          </cell>
          <cell r="G37">
            <v>44417</v>
          </cell>
          <cell r="H37" t="str">
            <v>GUANABANA</v>
          </cell>
          <cell r="I37" t="str">
            <v>5565785529</v>
          </cell>
          <cell r="J37" t="str">
            <v>5565785529</v>
          </cell>
          <cell r="K37" t="str">
            <v>ofelia.gonzalez@ibccorporativoaduanal.com</v>
          </cell>
        </row>
        <row r="38">
          <cell r="B38" t="str">
            <v>C341CC4029</v>
          </cell>
          <cell r="C38">
            <v>1927</v>
          </cell>
          <cell r="D38" t="str">
            <v>MAJM880322P98</v>
          </cell>
          <cell r="E38" t="str">
            <v>MARYCRUZ MARTINEZ JIMENEZ</v>
          </cell>
          <cell r="F38">
            <v>43990</v>
          </cell>
          <cell r="G38">
            <v>44172</v>
          </cell>
          <cell r="H38" t="str">
            <v>PEDRERA</v>
          </cell>
          <cell r="I38" t="str">
            <v>4448200411</v>
          </cell>
          <cell r="J38" t="str">
            <v>045 444 175 0992</v>
          </cell>
          <cell r="K38" t="str">
            <v>marycruz.jimenez@infinitummail.com</v>
          </cell>
        </row>
        <row r="39">
          <cell r="B39" t="str">
            <v>C7861CC4026</v>
          </cell>
          <cell r="C39">
            <v>71704</v>
          </cell>
          <cell r="D39" t="str">
            <v>PGG1609143X4</v>
          </cell>
          <cell r="E39" t="str">
            <v>PRODUCTION GROUP GAJ SA DE CV</v>
          </cell>
          <cell r="F39">
            <v>43990</v>
          </cell>
          <cell r="G39">
            <v>44354</v>
          </cell>
          <cell r="H39" t="str">
            <v>MELCHOR OCAMPO</v>
          </cell>
          <cell r="I39" t="str">
            <v>5536358231</v>
          </cell>
          <cell r="J39" t="str">
            <v>5567312293</v>
          </cell>
          <cell r="K39" t="str">
            <v>gajpayan@gmail.com</v>
          </cell>
        </row>
        <row r="40">
          <cell r="B40" t="str">
            <v>C8559CC4013</v>
          </cell>
          <cell r="C40">
            <v>78470</v>
          </cell>
          <cell r="D40" t="str">
            <v>PEJA860502EI5</v>
          </cell>
          <cell r="E40" t="str">
            <v>AARON FRANCISCO PRESTEGUI DE JESUS</v>
          </cell>
          <cell r="F40">
            <v>43987</v>
          </cell>
          <cell r="G40">
            <v>44476</v>
          </cell>
          <cell r="H40" t="str">
            <v>ORIENTE 158</v>
          </cell>
          <cell r="I40" t="str">
            <v>39884939</v>
          </cell>
          <cell r="J40" t="str">
            <v>5539884939</v>
          </cell>
          <cell r="K40" t="str">
            <v>aaronfpj@gmail.com</v>
          </cell>
        </row>
        <row r="41">
          <cell r="B41" t="str">
            <v>C2492CC4038</v>
          </cell>
          <cell r="C41">
            <v>22719</v>
          </cell>
          <cell r="D41" t="str">
            <v>NME1011308C8</v>
          </cell>
          <cell r="E41" t="str">
            <v>NANICHE MEXICO SA DE CV</v>
          </cell>
          <cell r="F41">
            <v>43987</v>
          </cell>
          <cell r="G41">
            <v>44446</v>
          </cell>
          <cell r="H41" t="str">
            <v>AMARGURA</v>
          </cell>
          <cell r="I41" t="str">
            <v>5550196331</v>
          </cell>
          <cell r="J41" t="str">
            <v>5550196331 OFI</v>
          </cell>
          <cell r="K41" t="str">
            <v>aorestano@naniche.com</v>
          </cell>
        </row>
        <row r="42">
          <cell r="B42" t="str">
            <v>C8558CC4016</v>
          </cell>
          <cell r="C42">
            <v>78642</v>
          </cell>
          <cell r="D42" t="str">
            <v>RIN1502246X1</v>
          </cell>
          <cell r="E42" t="str">
            <v>RYMBA INDUSTRIAL SA DE CV</v>
          </cell>
          <cell r="F42">
            <v>43987</v>
          </cell>
          <cell r="G42">
            <v>44627</v>
          </cell>
          <cell r="H42" t="str">
            <v>CALLE ZETTA</v>
          </cell>
          <cell r="I42" t="str">
            <v>4771557291</v>
          </cell>
          <cell r="J42" t="str">
            <v>4771557291</v>
          </cell>
          <cell r="K42" t="str">
            <v>facturacion@rymbaindustrial.com</v>
          </cell>
        </row>
        <row r="43">
          <cell r="B43" t="str">
            <v>C5132CC4036</v>
          </cell>
          <cell r="C43">
            <v>45839</v>
          </cell>
          <cell r="D43" t="str">
            <v>PESE7403078F6</v>
          </cell>
          <cell r="E43" t="str">
            <v>ELIZABETH PEDRAZA SANDOVAL</v>
          </cell>
          <cell r="F43">
            <v>43987</v>
          </cell>
          <cell r="G43">
            <v>44263</v>
          </cell>
          <cell r="H43" t="str">
            <v>AGIABAMPO</v>
          </cell>
          <cell r="I43" t="str">
            <v>5554043227</v>
          </cell>
          <cell r="J43" t="str">
            <v>5563636851</v>
          </cell>
          <cell r="K43" t="str">
            <v>direccion@romaagenciadeviajes.com</v>
          </cell>
        </row>
        <row r="44">
          <cell r="B44" t="str">
            <v>C8702CC4032</v>
          </cell>
          <cell r="C44">
            <v>78060</v>
          </cell>
          <cell r="D44" t="str">
            <v>RINS671114I85</v>
          </cell>
          <cell r="E44" t="str">
            <v>SARA OLIVIA RIVERA NU?EZ</v>
          </cell>
          <cell r="F44">
            <v>43987</v>
          </cell>
          <cell r="G44">
            <v>44627</v>
          </cell>
          <cell r="H44" t="str">
            <v>AVENIDA SEXTA Y COLON</v>
          </cell>
          <cell r="I44" t="str">
            <v>1203341</v>
          </cell>
          <cell r="J44" t="str">
            <v>1203341</v>
          </cell>
          <cell r="K44" t="str">
            <v>rloyasepropin1@gmail.com</v>
          </cell>
        </row>
        <row r="45">
          <cell r="B45" t="str">
            <v>C8477CC4028</v>
          </cell>
          <cell r="C45">
            <v>77762</v>
          </cell>
          <cell r="D45" t="str">
            <v>JASJ5409251ZA</v>
          </cell>
          <cell r="E45" t="str">
            <v>JORGE ROBERTO JAIMES SERRANO</v>
          </cell>
          <cell r="F45">
            <v>43986</v>
          </cell>
          <cell r="G45">
            <v>44384</v>
          </cell>
          <cell r="H45" t="str">
            <v>GMO PRIETO</v>
          </cell>
          <cell r="I45" t="str">
            <v>7224986606</v>
          </cell>
          <cell r="J45" t="str">
            <v>7224986606</v>
          </cell>
          <cell r="K45" t="str">
            <v>jormes.finanzas@gmail.com</v>
          </cell>
        </row>
        <row r="46">
          <cell r="B46" t="str">
            <v>C2764CC4034</v>
          </cell>
          <cell r="C46">
            <v>24333</v>
          </cell>
          <cell r="D46" t="str">
            <v>CAMA651130VD7</v>
          </cell>
          <cell r="E46" t="str">
            <v>ANTONIO CASTILLO MAGANA</v>
          </cell>
          <cell r="F46">
            <v>43986</v>
          </cell>
          <cell r="G46">
            <v>44446</v>
          </cell>
          <cell r="H46" t="str">
            <v>AV EJERCITO NACIONAL</v>
          </cell>
          <cell r="I46" t="str">
            <v>5554007105</v>
          </cell>
          <cell r="J46" t="str">
            <v>5554007105</v>
          </cell>
          <cell r="K46" t="str">
            <v>antoniocastillo@yahoo.com</v>
          </cell>
        </row>
        <row r="47">
          <cell r="B47" t="str">
            <v>C6929CC4006</v>
          </cell>
          <cell r="C47">
            <v>58672</v>
          </cell>
          <cell r="D47" t="str">
            <v>RANA670925LM6</v>
          </cell>
          <cell r="E47" t="str">
            <v>ALFONSO RAMOS NAVARRO</v>
          </cell>
          <cell r="F47">
            <v>43986</v>
          </cell>
          <cell r="G47">
            <v>44446</v>
          </cell>
          <cell r="H47" t="str">
            <v>SABIDURIA</v>
          </cell>
          <cell r="I47" t="str">
            <v>3314092400</v>
          </cell>
          <cell r="J47" t="str">
            <v>3336987357</v>
          </cell>
          <cell r="K47" t="str">
            <v>mtralfonsoramos@hotmail.com</v>
          </cell>
        </row>
        <row r="48">
          <cell r="B48" t="str">
            <v>C8311CC4030</v>
          </cell>
          <cell r="C48">
            <v>75785</v>
          </cell>
          <cell r="D48" t="str">
            <v>TIA060804RU0</v>
          </cell>
          <cell r="E48" t="str">
            <v>TECNOLOGIA INDUSTRIAL AUTOMOTRIZ SA DE CV</v>
          </cell>
          <cell r="F48">
            <v>43986</v>
          </cell>
          <cell r="G48">
            <v>44354</v>
          </cell>
          <cell r="H48" t="str">
            <v>CALLE 1</v>
          </cell>
          <cell r="I48" t="str">
            <v>4423594904</v>
          </cell>
          <cell r="J48" t="str">
            <v>4423594904</v>
          </cell>
          <cell r="K48" t="str">
            <v>alfredomartinez@tiaqro.com</v>
          </cell>
        </row>
        <row r="49">
          <cell r="B49" t="str">
            <v>C7140CC3987</v>
          </cell>
          <cell r="C49">
            <v>61105</v>
          </cell>
          <cell r="D49" t="str">
            <v>NUAA860819A88</v>
          </cell>
          <cell r="E49" t="str">
            <v>ALFREDO NUNEZ ALONSO</v>
          </cell>
          <cell r="F49">
            <v>43984</v>
          </cell>
          <cell r="G49">
            <v>44620</v>
          </cell>
          <cell r="H49" t="str">
            <v>PIEDRA DEL SOL</v>
          </cell>
          <cell r="I49" t="str">
            <v>5511788920</v>
          </cell>
          <cell r="J49" t="str">
            <v>5570951792</v>
          </cell>
          <cell r="K49" t="str">
            <v>director@fastcar.mx</v>
          </cell>
        </row>
        <row r="50">
          <cell r="B50" t="str">
            <v>C6419CC4027</v>
          </cell>
          <cell r="C50">
            <v>54461</v>
          </cell>
          <cell r="D50" t="str">
            <v>GON1708012D4</v>
          </cell>
          <cell r="E50" t="str">
            <v>GRUPO ONITEX SA DE CV</v>
          </cell>
          <cell r="F50">
            <v>43984</v>
          </cell>
          <cell r="G50">
            <v>44316</v>
          </cell>
          <cell r="H50" t="str">
            <v>MNO BARCENAS</v>
          </cell>
          <cell r="I50" t="str">
            <v>3319747268</v>
          </cell>
          <cell r="J50" t="str">
            <v>3330400673</v>
          </cell>
          <cell r="K50" t="str">
            <v>fabricadetelas1@gmail.com</v>
          </cell>
        </row>
        <row r="51">
          <cell r="B51" t="str">
            <v>C7880CC4003</v>
          </cell>
          <cell r="C51">
            <v>68728</v>
          </cell>
          <cell r="D51" t="str">
            <v>MEMP741115K14</v>
          </cell>
          <cell r="E51" t="str">
            <v>PEDRO MEDINA MACIAS</v>
          </cell>
          <cell r="F51">
            <v>43984</v>
          </cell>
          <cell r="G51">
            <v>44476</v>
          </cell>
          <cell r="H51" t="str">
            <v>OLIVAR</v>
          </cell>
          <cell r="I51" t="str">
            <v>4772086720</v>
          </cell>
          <cell r="J51" t="str">
            <v>4772086720</v>
          </cell>
          <cell r="K51" t="str">
            <v>contabilidad@sanchezyasociados.com.mx</v>
          </cell>
        </row>
        <row r="52">
          <cell r="B52" t="str">
            <v>C5861CC4039</v>
          </cell>
          <cell r="C52">
            <v>51413</v>
          </cell>
          <cell r="D52" t="str">
            <v>RME1508137P0</v>
          </cell>
          <cell r="E52" t="str">
            <v>REDIAN MEXICO SA DE CV</v>
          </cell>
          <cell r="F52">
            <v>43984</v>
          </cell>
          <cell r="G52">
            <v>44446</v>
          </cell>
          <cell r="H52" t="str">
            <v>PASEO DEL HOSPICIO</v>
          </cell>
          <cell r="I52" t="str">
            <v>3331916862</v>
          </cell>
          <cell r="J52" t="str">
            <v>3315916048</v>
          </cell>
          <cell r="K52" t="str">
            <v>leonardo@infinitediamonds.mx</v>
          </cell>
        </row>
        <row r="53">
          <cell r="B53" t="str">
            <v>C5538CC4017</v>
          </cell>
          <cell r="C53">
            <v>49053</v>
          </cell>
          <cell r="D53" t="str">
            <v>GSZ160406D27</v>
          </cell>
          <cell r="E53" t="str">
            <v>GRUPO SZLG S DE RL DE CV</v>
          </cell>
          <cell r="F53">
            <v>43983</v>
          </cell>
          <cell r="G53">
            <v>44377</v>
          </cell>
          <cell r="H53" t="str">
            <v>ROBERTO ROMERO</v>
          </cell>
          <cell r="I53" t="str">
            <v>6622252629</v>
          </cell>
          <cell r="J53" t="str">
            <v>6622671411</v>
          </cell>
          <cell r="K53" t="str">
            <v>folivas@szertegia.com</v>
          </cell>
        </row>
        <row r="54">
          <cell r="B54" t="str">
            <v>C7625CC4014</v>
          </cell>
          <cell r="C54">
            <v>47686</v>
          </cell>
          <cell r="D54" t="str">
            <v>VRH170327PQA</v>
          </cell>
          <cell r="E54" t="str">
            <v>VOLANTO RH SAPI DE CV</v>
          </cell>
          <cell r="F54">
            <v>43983</v>
          </cell>
          <cell r="G54">
            <v>44165</v>
          </cell>
          <cell r="H54" t="str">
            <v>AVENIDA INSURGENTES SUR</v>
          </cell>
          <cell r="I54" t="str">
            <v>5510517021</v>
          </cell>
          <cell r="J54" t="str">
            <v>5555743301</v>
          </cell>
          <cell r="K54" t="str">
            <v>volantorh@gmail.com</v>
          </cell>
        </row>
        <row r="55">
          <cell r="B55" t="str">
            <v>C7803CC4015</v>
          </cell>
          <cell r="C55">
            <v>70554</v>
          </cell>
          <cell r="D55" t="str">
            <v>MCL170227GM4</v>
          </cell>
          <cell r="E55" t="str">
            <v>MANIOBRAS CORTES LOGISTICS SA DE CV</v>
          </cell>
          <cell r="F55">
            <v>43983</v>
          </cell>
          <cell r="G55">
            <v>44347</v>
          </cell>
          <cell r="H55" t="str">
            <v>PRIVADA DE ALEMANIA</v>
          </cell>
          <cell r="I55" t="str">
            <v>5520755429</v>
          </cell>
          <cell r="J55" t="str">
            <v>5532245257</v>
          </cell>
          <cell r="K55" t="str">
            <v>wmsmex@gmail.com</v>
          </cell>
        </row>
        <row r="56">
          <cell r="B56" t="str">
            <v>C5864CC4035</v>
          </cell>
          <cell r="C56">
            <v>51435</v>
          </cell>
          <cell r="D56" t="str">
            <v>DIM150818MZ4</v>
          </cell>
          <cell r="E56" t="str">
            <v>DIAMANTES INFINITOS MEXICO SA DE CV</v>
          </cell>
          <cell r="F56">
            <v>43983</v>
          </cell>
          <cell r="G56">
            <v>44446</v>
          </cell>
          <cell r="H56" t="str">
            <v>PASEO DEL HOSPICIO</v>
          </cell>
          <cell r="I56" t="str">
            <v>3331916862</v>
          </cell>
          <cell r="J56" t="str">
            <v>3336185000</v>
          </cell>
          <cell r="K56" t="str">
            <v>diana@infinitediamonds.mx</v>
          </cell>
        </row>
        <row r="57">
          <cell r="B57" t="str">
            <v>C8534CC4010</v>
          </cell>
          <cell r="C57">
            <v>78560</v>
          </cell>
          <cell r="D57" t="str">
            <v>AEQ080128BH6</v>
          </cell>
          <cell r="E57" t="str">
            <v>ATEL EQUIPOS S.A. DE C.V.</v>
          </cell>
          <cell r="F57">
            <v>43980</v>
          </cell>
          <cell r="G57">
            <v>44508</v>
          </cell>
          <cell r="H57" t="str">
            <v>OLIVOS</v>
          </cell>
          <cell r="I57" t="str">
            <v>2227065143</v>
          </cell>
          <cell r="J57" t="str">
            <v>5557591468</v>
          </cell>
          <cell r="K57" t="str">
            <v>asolis@blackpool.mx</v>
          </cell>
        </row>
        <row r="58">
          <cell r="B58" t="str">
            <v>C1280CC4020</v>
          </cell>
          <cell r="C58">
            <v>12764</v>
          </cell>
          <cell r="D58" t="str">
            <v>CCO100419RCA</v>
          </cell>
          <cell r="E58" t="str">
            <v>CADAMA COMERCIAL SA DE CV</v>
          </cell>
          <cell r="F58">
            <v>43980</v>
          </cell>
          <cell r="G58">
            <v>44347</v>
          </cell>
          <cell r="H58" t="str">
            <v>AVE INSURGENTES SUR</v>
          </cell>
          <cell r="I58" t="str">
            <v>55 49 80 11 89 (CELU</v>
          </cell>
          <cell r="J58" t="str">
            <v>54 91 11 30 (BODEGA)</v>
          </cell>
          <cell r="K58" t="str">
            <v>manuel.caballero@cadama.mx</v>
          </cell>
        </row>
        <row r="59">
          <cell r="B59" t="str">
            <v>C7695CC3989</v>
          </cell>
          <cell r="C59">
            <v>70552</v>
          </cell>
          <cell r="D59" t="str">
            <v>BUN180119NK6</v>
          </cell>
          <cell r="E59" t="str">
            <v>BUNQ, SA DE CV</v>
          </cell>
          <cell r="F59">
            <v>43980</v>
          </cell>
          <cell r="G59">
            <v>44439</v>
          </cell>
          <cell r="H59" t="str">
            <v>AV. 27 DE FEBRERO</v>
          </cell>
          <cell r="I59" t="str">
            <v>9931616113</v>
          </cell>
          <cell r="J59" t="str">
            <v>9933549541</v>
          </cell>
          <cell r="K59" t="str">
            <v>v.cervantes@bunq.mx</v>
          </cell>
        </row>
        <row r="60">
          <cell r="B60" t="str">
            <v>C2794CC3993</v>
          </cell>
          <cell r="C60">
            <v>22115</v>
          </cell>
          <cell r="D60" t="str">
            <v>FOOV601019LI7</v>
          </cell>
          <cell r="E60" t="str">
            <v>VERONICA FLORES ORTIZ</v>
          </cell>
          <cell r="F60">
            <v>43980</v>
          </cell>
          <cell r="G60">
            <v>44826</v>
          </cell>
          <cell r="H60" t="str">
            <v>IXCATEOPAN</v>
          </cell>
          <cell r="I60" t="str">
            <v>5548187042</v>
          </cell>
          <cell r="J60" t="str">
            <v>05539261354</v>
          </cell>
          <cell r="K60" t="str">
            <v>veronica.flores@grupofamart.com</v>
          </cell>
        </row>
        <row r="61">
          <cell r="B61" t="str">
            <v>C4716CC4009</v>
          </cell>
          <cell r="C61">
            <v>42359</v>
          </cell>
          <cell r="D61" t="str">
            <v>CHE061117RU7</v>
          </cell>
          <cell r="E61" t="str">
            <v>CORPORATE HEALTH SA DE CV</v>
          </cell>
          <cell r="F61">
            <v>43980</v>
          </cell>
          <cell r="G61">
            <v>44431</v>
          </cell>
          <cell r="H61" t="str">
            <v>BLVD. JURICA LA CAMPANA</v>
          </cell>
          <cell r="I61" t="str">
            <v>4423457031</v>
          </cell>
          <cell r="J61" t="str">
            <v>4421775734</v>
          </cell>
          <cell r="K61" t="str">
            <v>perales.r@corporatehealth.com.mx</v>
          </cell>
        </row>
        <row r="62">
          <cell r="B62" t="str">
            <v>C3209CC3985</v>
          </cell>
          <cell r="C62">
            <v>27789</v>
          </cell>
          <cell r="D62" t="str">
            <v>EXK020221CR7</v>
          </cell>
          <cell r="E62" t="str">
            <v>EXKAL SA DE CV</v>
          </cell>
          <cell r="F62">
            <v>43980</v>
          </cell>
          <cell r="G62">
            <v>45054</v>
          </cell>
          <cell r="H62" t="str">
            <v>SIEMBRA</v>
          </cell>
          <cell r="I62" t="str">
            <v>5544577613</v>
          </cell>
          <cell r="J62" t="str">
            <v>5544577613</v>
          </cell>
          <cell r="K62" t="str">
            <v>getg@exkal.com</v>
          </cell>
        </row>
        <row r="63">
          <cell r="B63" t="str">
            <v>C2775CC4019</v>
          </cell>
          <cell r="C63">
            <v>23977</v>
          </cell>
          <cell r="D63" t="str">
            <v>LOAY840925GN5</v>
          </cell>
          <cell r="E63" t="str">
            <v>YESENIA LOPEZ ALFARO</v>
          </cell>
          <cell r="F63">
            <v>43979</v>
          </cell>
          <cell r="G63">
            <v>44347</v>
          </cell>
          <cell r="H63" t="str">
            <v>CALLE REVOLUCI?N</v>
          </cell>
          <cell r="I63" t="str">
            <v>8333334883</v>
          </cell>
          <cell r="J63" t="str">
            <v>8332162227</v>
          </cell>
          <cell r="K63" t="str">
            <v>yesimportaciones@gmail.com</v>
          </cell>
        </row>
        <row r="64">
          <cell r="B64" t="str">
            <v>C5855CC4004</v>
          </cell>
          <cell r="C64">
            <v>51233</v>
          </cell>
          <cell r="D64" t="str">
            <v>VMA120817GE8</v>
          </cell>
          <cell r="E64" t="str">
            <v>VAL MEX AGROEMPAQUES SA DE CV</v>
          </cell>
          <cell r="F64">
            <v>43979</v>
          </cell>
          <cell r="G64">
            <v>44561</v>
          </cell>
          <cell r="H64" t="str">
            <v>AV FICUS</v>
          </cell>
          <cell r="I64" t="str">
            <v>6621480200</v>
          </cell>
          <cell r="J64" t="str">
            <v>6621727224</v>
          </cell>
          <cell r="K64" t="str">
            <v>egonzalez@valmexpack.com</v>
          </cell>
        </row>
        <row r="65">
          <cell r="B65" t="str">
            <v>C8200CC3995</v>
          </cell>
          <cell r="C65">
            <v>75451</v>
          </cell>
          <cell r="D65" t="str">
            <v>CUG160913PC8</v>
          </cell>
          <cell r="E65" t="str">
            <v>CORPORATIVO UGARI SA DE CV</v>
          </cell>
          <cell r="F65">
            <v>43979</v>
          </cell>
          <cell r="G65">
            <v>44439</v>
          </cell>
          <cell r="H65" t="str">
            <v>CDA DOCTOR DURAN</v>
          </cell>
          <cell r="I65" t="str">
            <v>5543179657</v>
          </cell>
          <cell r="J65" t="str">
            <v>5576196235</v>
          </cell>
          <cell r="K65" t="str">
            <v>despachocontable012@gmail.com</v>
          </cell>
        </row>
        <row r="66">
          <cell r="B66" t="str">
            <v>C7688CC4037</v>
          </cell>
          <cell r="C66">
            <v>70184</v>
          </cell>
          <cell r="D66" t="str">
            <v>RIV161221J62</v>
          </cell>
          <cell r="E66" t="str">
            <v>RECUBRIMIENTOS INDUSTRIALES VELTOR S DE RL DE CV</v>
          </cell>
          <cell r="F66">
            <v>43979</v>
          </cell>
          <cell r="G66">
            <v>44537</v>
          </cell>
          <cell r="H66" t="str">
            <v>SANTIAGO DE LA CUESTA</v>
          </cell>
          <cell r="I66" t="str">
            <v>4424808984</v>
          </cell>
          <cell r="J66" t="str">
            <v>4424623026</v>
          </cell>
          <cell r="K66" t="str">
            <v>gpoveltorindustrial@gmail.com</v>
          </cell>
        </row>
        <row r="67">
          <cell r="B67" t="str">
            <v>C7821CC3984</v>
          </cell>
          <cell r="C67">
            <v>71118</v>
          </cell>
          <cell r="D67" t="str">
            <v>PST1709279D6</v>
          </cell>
          <cell r="E67" t="str">
            <v>PUBLICIDAD STAMPA SA DE CV</v>
          </cell>
          <cell r="F67">
            <v>43979</v>
          </cell>
          <cell r="G67">
            <v>44384</v>
          </cell>
          <cell r="H67" t="str">
            <v>ANASTACIO BUSTAMANTE</v>
          </cell>
          <cell r="I67" t="str">
            <v>5532789146</v>
          </cell>
          <cell r="J67" t="str">
            <v>5532789146</v>
          </cell>
          <cell r="K67" t="str">
            <v>jpespinot@hotmail.com</v>
          </cell>
        </row>
        <row r="68">
          <cell r="B68" t="str">
            <v>C7688CC4000</v>
          </cell>
          <cell r="C68">
            <v>70184</v>
          </cell>
          <cell r="D68" t="str">
            <v>RIV161221J62</v>
          </cell>
          <cell r="E68" t="str">
            <v>RECUBRIMIENTOS INDUSTRIALES VELTOR S DE RL DE CV</v>
          </cell>
          <cell r="F68">
            <v>43978</v>
          </cell>
          <cell r="G68">
            <v>44537</v>
          </cell>
          <cell r="H68" t="str">
            <v>SANTIAGO DE LA CUESTA</v>
          </cell>
          <cell r="I68" t="str">
            <v>4424808984</v>
          </cell>
          <cell r="J68" t="str">
            <v>4424623026</v>
          </cell>
          <cell r="K68" t="str">
            <v>gpoveltorindustrial@gmail.com</v>
          </cell>
        </row>
        <row r="69">
          <cell r="B69" t="str">
            <v>C5087CC3981</v>
          </cell>
          <cell r="C69">
            <v>44459</v>
          </cell>
          <cell r="D69" t="str">
            <v>ICP130227951</v>
          </cell>
          <cell r="E69" t="str">
            <v>INDUSTRIAL DE CALZADO PEARDO SA DE CV</v>
          </cell>
          <cell r="F69">
            <v>43978</v>
          </cell>
          <cell r="G69">
            <v>44719</v>
          </cell>
          <cell r="H69" t="str">
            <v>CENTENARIO</v>
          </cell>
          <cell r="I69" t="str">
            <v>4731359168</v>
          </cell>
          <cell r="J69" t="str">
            <v>4731359168</v>
          </cell>
          <cell r="K69" t="str">
            <v>contabilidadandoconmoda@outlook.com</v>
          </cell>
        </row>
        <row r="70">
          <cell r="B70" t="str">
            <v>C137CC4001</v>
          </cell>
          <cell r="C70">
            <v>525</v>
          </cell>
          <cell r="D70" t="str">
            <v>ZEFM850526QX7</v>
          </cell>
          <cell r="E70" t="str">
            <v>JOSE MANUEL ZEPEDA FLORES</v>
          </cell>
          <cell r="F70">
            <v>43978</v>
          </cell>
          <cell r="G70">
            <v>45040</v>
          </cell>
          <cell r="H70" t="str">
            <v>LOMAS DEL ROSAL</v>
          </cell>
          <cell r="I70" t="str">
            <v>045 833 3113379</v>
          </cell>
          <cell r="K70" t="str">
            <v>manuel_zepeda26@hotmail.com</v>
          </cell>
        </row>
        <row r="71">
          <cell r="B71" t="str">
            <v>C1927CC4011</v>
          </cell>
          <cell r="C71">
            <v>19078</v>
          </cell>
          <cell r="D71" t="str">
            <v>ISY0611165YA</v>
          </cell>
          <cell r="E71" t="str">
            <v>ICOM SYSTEMS SA DE CV</v>
          </cell>
          <cell r="F71">
            <v>43978</v>
          </cell>
          <cell r="G71">
            <v>44439</v>
          </cell>
          <cell r="H71" t="str">
            <v>PAFNUNCIO PADILLA</v>
          </cell>
          <cell r="I71" t="str">
            <v>5543461654/CEL</v>
          </cell>
          <cell r="J71" t="str">
            <v>41695800/ MARIANA GA</v>
          </cell>
          <cell r="K71" t="str">
            <v>finanzas@icomsys.com.mx</v>
          </cell>
        </row>
        <row r="72">
          <cell r="B72" t="str">
            <v>C4675CC3988</v>
          </cell>
          <cell r="C72">
            <v>42093</v>
          </cell>
          <cell r="D72" t="str">
            <v>CACX89091026A</v>
          </cell>
          <cell r="E72" t="str">
            <v>ANA KAREN CAMPOS CAMPOS</v>
          </cell>
          <cell r="F72">
            <v>43978</v>
          </cell>
          <cell r="G72">
            <v>44537</v>
          </cell>
          <cell r="H72" t="str">
            <v>AV COSTA RICA</v>
          </cell>
          <cell r="I72" t="str">
            <v>4423275660</v>
          </cell>
          <cell r="J72" t="str">
            <v>4422502528</v>
          </cell>
          <cell r="K72" t="str">
            <v>monsysanchez@outlook.com</v>
          </cell>
        </row>
        <row r="73">
          <cell r="B73" t="str">
            <v>C7887CC3970</v>
          </cell>
          <cell r="C73">
            <v>72219</v>
          </cell>
          <cell r="D73" t="str">
            <v>TEBH750719A61</v>
          </cell>
          <cell r="E73" t="str">
            <v>HUGO ALBERTO TERRAZAS BARRAZA</v>
          </cell>
          <cell r="F73">
            <v>43977</v>
          </cell>
          <cell r="G73">
            <v>44491</v>
          </cell>
          <cell r="H73" t="str">
            <v>C SANCHEZ ALVAREZ</v>
          </cell>
          <cell r="I73" t="str">
            <v>6141848142</v>
          </cell>
          <cell r="J73" t="str">
            <v>6142703683</v>
          </cell>
          <cell r="K73" t="str">
            <v>facturacionautopro@hotmail.com</v>
          </cell>
        </row>
        <row r="74">
          <cell r="B74" t="str">
            <v>C4515CC3983</v>
          </cell>
          <cell r="C74">
            <v>40737</v>
          </cell>
          <cell r="D74" t="str">
            <v>PEN170217HC2</v>
          </cell>
          <cell r="E74" t="str">
            <v>PASSPORT ENTERTAINMENT SA DE CV</v>
          </cell>
          <cell r="F74">
            <v>43977</v>
          </cell>
          <cell r="G74">
            <v>44585</v>
          </cell>
          <cell r="H74" t="str">
            <v>JALAPA</v>
          </cell>
          <cell r="I74" t="str">
            <v>5518001685</v>
          </cell>
          <cell r="J74" t="str">
            <v>5537318805</v>
          </cell>
          <cell r="K74" t="str">
            <v>rodrigo@enso.com.mx</v>
          </cell>
        </row>
        <row r="75">
          <cell r="B75" t="str">
            <v>C6397CC4007</v>
          </cell>
          <cell r="C75">
            <v>54731</v>
          </cell>
          <cell r="D75" t="str">
            <v>DEI120214LP0</v>
          </cell>
          <cell r="E75" t="str">
            <v>DISENO E IMPLEMENTACION DE MEJORAS EDUCATIVAS SA DE CV</v>
          </cell>
          <cell r="F75">
            <v>43977</v>
          </cell>
          <cell r="G75">
            <v>44476</v>
          </cell>
          <cell r="H75" t="str">
            <v>AV RIO CHURUBUSCO</v>
          </cell>
          <cell r="I75" t="str">
            <v>5536777500</v>
          </cell>
          <cell r="J75" t="str">
            <v>5556704979</v>
          </cell>
          <cell r="K75" t="str">
            <v>erikdavidm@hotmail.com</v>
          </cell>
        </row>
        <row r="76">
          <cell r="B76" t="str">
            <v>C2476CC3979</v>
          </cell>
          <cell r="C76">
            <v>20518</v>
          </cell>
          <cell r="D76" t="str">
            <v>AGA060508FSA</v>
          </cell>
          <cell r="E76" t="str">
            <v>ARTES GRAFICAS ALL PRINT SA DE CV</v>
          </cell>
          <cell r="F76">
            <v>43977</v>
          </cell>
          <cell r="G76">
            <v>44369</v>
          </cell>
          <cell r="H76" t="str">
            <v>SONSIERRA</v>
          </cell>
          <cell r="I76" t="str">
            <v>33308466</v>
          </cell>
          <cell r="J76" t="str">
            <v>3317786224 CEL RL</v>
          </cell>
          <cell r="K76" t="str">
            <v>jguada20@hotmail.com</v>
          </cell>
        </row>
        <row r="77">
          <cell r="B77" t="str">
            <v>C2093CC4008</v>
          </cell>
          <cell r="C77">
            <v>20026</v>
          </cell>
          <cell r="D77" t="str">
            <v>CMA170403JK1</v>
          </cell>
          <cell r="E77" t="str">
            <v>AL CHILE MARKETING SAPI DE CV</v>
          </cell>
          <cell r="F77">
            <v>43977</v>
          </cell>
          <cell r="G77">
            <v>45068</v>
          </cell>
          <cell r="H77" t="str">
            <v>CALLE 16</v>
          </cell>
          <cell r="I77" t="str">
            <v>5539558381</v>
          </cell>
          <cell r="J77" t="str">
            <v>5575905925</v>
          </cell>
          <cell r="K77" t="str">
            <v>r.espinosa@alchilemkt.mx</v>
          </cell>
        </row>
        <row r="78">
          <cell r="B78" t="str">
            <v>C2703CC3982</v>
          </cell>
          <cell r="C78">
            <v>23919</v>
          </cell>
          <cell r="D78" t="str">
            <v>CNE900625PC9</v>
          </cell>
          <cell r="E78" t="str">
            <v>CORPORATIVO NEOMEDICA SA DE CV</v>
          </cell>
          <cell r="F78">
            <v>43977</v>
          </cell>
          <cell r="G78">
            <v>44369</v>
          </cell>
          <cell r="H78" t="str">
            <v>AGUASCALIENTES 115</v>
          </cell>
          <cell r="I78" t="str">
            <v>5543490296</v>
          </cell>
          <cell r="J78" t="str">
            <v>5555745331</v>
          </cell>
          <cell r="K78" t="str">
            <v>pedro.lucero@neomedica.com.mx</v>
          </cell>
        </row>
        <row r="79">
          <cell r="B79" t="str">
            <v>C8611CC3973</v>
          </cell>
          <cell r="C79">
            <v>79461</v>
          </cell>
          <cell r="D79" t="str">
            <v>IUDO781018R78</v>
          </cell>
          <cell r="E79" t="str">
            <v>OSMAN ITURBE DIAZ</v>
          </cell>
          <cell r="F79">
            <v>43977</v>
          </cell>
          <cell r="G79">
            <v>44308</v>
          </cell>
          <cell r="H79" t="str">
            <v>DONATO GUERRA NTE</v>
          </cell>
          <cell r="I79" t="str">
            <v>8712349662</v>
          </cell>
          <cell r="J79" t="str">
            <v>8717526900</v>
          </cell>
          <cell r="K79" t="str">
            <v>iturbediazosman@gmail.com</v>
          </cell>
        </row>
        <row r="80">
          <cell r="B80" t="str">
            <v>C4444CC3999</v>
          </cell>
          <cell r="C80">
            <v>40391</v>
          </cell>
          <cell r="D80" t="str">
            <v>SPD061004Q6A</v>
          </cell>
          <cell r="E80" t="str">
            <v>SHALOM PROMOTORA Y DESARROLLADORA, S.A. DE C.V.</v>
          </cell>
          <cell r="F80">
            <v>43976</v>
          </cell>
          <cell r="G80">
            <v>45068</v>
          </cell>
          <cell r="H80" t="str">
            <v>C 41</v>
          </cell>
          <cell r="I80" t="str">
            <v>5523128610</v>
          </cell>
          <cell r="J80" t="str">
            <v>5557195082</v>
          </cell>
          <cell r="K80" t="str">
            <v>jhcarpinteyro@icloud.com</v>
          </cell>
        </row>
        <row r="81">
          <cell r="B81" t="str">
            <v>C481CC3980</v>
          </cell>
          <cell r="C81">
            <v>2877</v>
          </cell>
          <cell r="D81" t="str">
            <v>FSG000707DQ6</v>
          </cell>
          <cell r="E81" t="str">
            <v>FULL SERVICES GROUP SA CV</v>
          </cell>
          <cell r="F81">
            <v>43976</v>
          </cell>
          <cell r="G81">
            <v>45054</v>
          </cell>
          <cell r="H81" t="str">
            <v>PASEO DE CIPRESES</v>
          </cell>
          <cell r="I81" t="str">
            <v>01 77 73 91 53 32</v>
          </cell>
          <cell r="J81" t="str">
            <v>045 77 71 20 51 85</v>
          </cell>
          <cell r="K81" t="str">
            <v>direccion@fullservicesgroup.com.mx</v>
          </cell>
        </row>
        <row r="82">
          <cell r="B82" t="str">
            <v>C5694CC3997</v>
          </cell>
          <cell r="C82">
            <v>50260</v>
          </cell>
          <cell r="D82" t="str">
            <v>GLM0401284M5</v>
          </cell>
          <cell r="E82" t="str">
            <v>GRUPO LOGISTICO MEXICANO DEL NORESTE SA DE CV</v>
          </cell>
          <cell r="F82">
            <v>43976</v>
          </cell>
          <cell r="G82">
            <v>45068</v>
          </cell>
          <cell r="H82" t="str">
            <v>DIA DEL EMPRESARIO</v>
          </cell>
          <cell r="I82" t="str">
            <v>8116008713</v>
          </cell>
          <cell r="J82" t="str">
            <v>8110900152</v>
          </cell>
          <cell r="K82" t="str">
            <v>jorge.garcia@leadx.com.mx</v>
          </cell>
        </row>
        <row r="83">
          <cell r="B83" t="str">
            <v>C5951CC3992</v>
          </cell>
          <cell r="C83">
            <v>51867</v>
          </cell>
          <cell r="D83" t="str">
            <v>BEPO860817VC9</v>
          </cell>
          <cell r="E83" t="str">
            <v>OSMAY BLET PARRENO</v>
          </cell>
          <cell r="F83">
            <v>43976</v>
          </cell>
          <cell r="G83">
            <v>44340</v>
          </cell>
          <cell r="H83" t="str">
            <v>DESIA</v>
          </cell>
          <cell r="I83" t="str">
            <v>8122016220</v>
          </cell>
          <cell r="J83" t="str">
            <v>8122726313</v>
          </cell>
          <cell r="K83" t="str">
            <v>ventas@baxico.mx</v>
          </cell>
        </row>
        <row r="84">
          <cell r="B84" t="str">
            <v>C3329CC3991</v>
          </cell>
          <cell r="C84">
            <v>28820</v>
          </cell>
          <cell r="D84" t="str">
            <v>SAHO930728Q22</v>
          </cell>
          <cell r="E84" t="str">
            <v>OSCAR EDUARDO SANSON HERNANDEZ</v>
          </cell>
          <cell r="F84">
            <v>43974</v>
          </cell>
          <cell r="G84">
            <v>44949</v>
          </cell>
          <cell r="H84">
            <v>43908</v>
          </cell>
          <cell r="I84" t="str">
            <v>04522039001</v>
          </cell>
          <cell r="J84" t="str">
            <v>04522039001</v>
          </cell>
          <cell r="K84" t="str">
            <v>oscar-sanson@hotmail.com</v>
          </cell>
        </row>
        <row r="85">
          <cell r="B85" t="str">
            <v>C8042CC4002</v>
          </cell>
          <cell r="C85">
            <v>73866</v>
          </cell>
          <cell r="D85" t="str">
            <v>VMO120223IZ9</v>
          </cell>
          <cell r="E85" t="str">
            <v>VICS MUEBLES PARA OFICINA, SA DE CV</v>
          </cell>
          <cell r="F85">
            <v>43973</v>
          </cell>
          <cell r="G85">
            <v>44537</v>
          </cell>
          <cell r="H85" t="str">
            <v>MICHOACAN</v>
          </cell>
          <cell r="I85" t="str">
            <v>6621710065</v>
          </cell>
          <cell r="J85" t="str">
            <v>6621094200</v>
          </cell>
          <cell r="K85" t="str">
            <v>cynthiaespinoza11@hotmail.com</v>
          </cell>
        </row>
        <row r="86">
          <cell r="B86" t="str">
            <v>C4440CC3975</v>
          </cell>
          <cell r="C86">
            <v>40387</v>
          </cell>
          <cell r="D86" t="str">
            <v>CCM120619N4A</v>
          </cell>
          <cell r="E86" t="str">
            <v>CENTRO DE COMPETITIVIDAD DE MEXICO AC</v>
          </cell>
          <cell r="F86">
            <v>43973</v>
          </cell>
          <cell r="G86">
            <v>44369</v>
          </cell>
          <cell r="H86" t="str">
            <v>DIAGONAL PATRIOTISMO</v>
          </cell>
          <cell r="I86" t="str">
            <v>5539887373</v>
          </cell>
          <cell r="J86" t="str">
            <v>5553953150</v>
          </cell>
          <cell r="K86" t="str">
            <v>jose.garcia@ccmx.org.mx</v>
          </cell>
        </row>
        <row r="87">
          <cell r="B87" t="str">
            <v>C7258CC3996</v>
          </cell>
          <cell r="C87">
            <v>64245</v>
          </cell>
          <cell r="D87" t="str">
            <v>FII060420MJ7</v>
          </cell>
          <cell r="E87" t="str">
            <v>FABRIC IMAGES INTERNACIONAL S DE RL DE CV</v>
          </cell>
          <cell r="F87">
            <v>43973</v>
          </cell>
          <cell r="G87">
            <v>44614</v>
          </cell>
          <cell r="H87" t="str">
            <v>HIDALGO</v>
          </cell>
          <cell r="I87" t="str">
            <v>5526408902</v>
          </cell>
          <cell r="J87" t="str">
            <v>8474889877</v>
          </cell>
          <cell r="K87" t="str">
            <v>ruben.a.garcia19@gmail.com</v>
          </cell>
        </row>
        <row r="88">
          <cell r="B88" t="str">
            <v>C6983CC4005</v>
          </cell>
          <cell r="C88">
            <v>58526</v>
          </cell>
          <cell r="D88" t="str">
            <v>GXA130418NBA</v>
          </cell>
          <cell r="E88" t="str">
            <v>GRUPO XAXENI S DE RL DE CV</v>
          </cell>
          <cell r="F88">
            <v>43973</v>
          </cell>
          <cell r="G88">
            <v>44627</v>
          </cell>
          <cell r="H88" t="str">
            <v>EX CAMINO LA HERRADURA</v>
          </cell>
          <cell r="I88" t="str">
            <v>5517045533</v>
          </cell>
          <cell r="J88" t="str">
            <v>5517045533</v>
          </cell>
          <cell r="K88" t="str">
            <v>alejandrogarcia@cosechandonatural.com.mx</v>
          </cell>
        </row>
        <row r="89">
          <cell r="B89" t="str">
            <v>C5243CC3994</v>
          </cell>
          <cell r="C89">
            <v>46973</v>
          </cell>
          <cell r="D89" t="str">
            <v>HUGF871216Q52</v>
          </cell>
          <cell r="E89" t="str">
            <v>FRANCISCO ALFONSO HUERTA GUTIERREZ</v>
          </cell>
          <cell r="F89">
            <v>43973</v>
          </cell>
          <cell r="G89">
            <v>45068</v>
          </cell>
          <cell r="H89" t="str">
            <v>ISLA DEL TIBURON</v>
          </cell>
          <cell r="I89" t="str">
            <v>6622331590</v>
          </cell>
          <cell r="J89" t="str">
            <v>6622165216</v>
          </cell>
          <cell r="K89" t="str">
            <v>fhuerta@iceclimas.com</v>
          </cell>
        </row>
        <row r="90">
          <cell r="B90" t="str">
            <v>C8253CC3974</v>
          </cell>
          <cell r="C90">
            <v>75597</v>
          </cell>
          <cell r="D90" t="str">
            <v>JAVL981219I19</v>
          </cell>
          <cell r="E90" t="str">
            <v>LOHENGRIN YASAR JAIME VELEZ</v>
          </cell>
          <cell r="F90">
            <v>43973</v>
          </cell>
          <cell r="G90">
            <v>44461</v>
          </cell>
          <cell r="H90" t="str">
            <v>SIERRA TAPALPA</v>
          </cell>
          <cell r="I90" t="str">
            <v>3317749303</v>
          </cell>
          <cell r="J90" t="str">
            <v>4446790256</v>
          </cell>
          <cell r="K90" t="str">
            <v>pintekslp@outlook.com</v>
          </cell>
        </row>
        <row r="91">
          <cell r="B91" t="str">
            <v>C730CC3977</v>
          </cell>
          <cell r="C91">
            <v>5274</v>
          </cell>
          <cell r="D91" t="str">
            <v>LEN140926BE2</v>
          </cell>
          <cell r="E91" t="str">
            <v>LOCALIZACION Y ENTORNO SC</v>
          </cell>
          <cell r="F91">
            <v>43973</v>
          </cell>
          <cell r="G91">
            <v>44568</v>
          </cell>
          <cell r="H91" t="str">
            <v>ISABEL LA CATOLICA</v>
          </cell>
          <cell r="I91" t="str">
            <v>52155514982</v>
          </cell>
          <cell r="J91" t="str">
            <v>52126460330</v>
          </cell>
          <cell r="K91" t="str">
            <v>rsotuyo@lecmexico.com.mx</v>
          </cell>
        </row>
        <row r="92">
          <cell r="B92" t="str">
            <v>C5388CC3972</v>
          </cell>
          <cell r="C92">
            <v>48300</v>
          </cell>
          <cell r="D92" t="str">
            <v>AEAR8211161Y0</v>
          </cell>
          <cell r="E92" t="str">
            <v>ROCIO ANGEL ALVARADO</v>
          </cell>
          <cell r="F92">
            <v>43972</v>
          </cell>
          <cell r="G92">
            <v>44431</v>
          </cell>
          <cell r="H92" t="str">
            <v>LOMITA</v>
          </cell>
          <cell r="I92" t="str">
            <v>3315683843</v>
          </cell>
          <cell r="J92" t="str">
            <v>3330779074</v>
          </cell>
          <cell r="K92" t="str">
            <v>transporlopez@gmail.com</v>
          </cell>
        </row>
        <row r="93">
          <cell r="B93" t="str">
            <v>C7955CC3971</v>
          </cell>
          <cell r="C93">
            <v>71885</v>
          </cell>
          <cell r="D93" t="str">
            <v>CAGJ8809179S7</v>
          </cell>
          <cell r="E93" t="str">
            <v>JUAN CARLOS CARDENAS GALVAN</v>
          </cell>
          <cell r="F93">
            <v>43972</v>
          </cell>
          <cell r="G93">
            <v>44249</v>
          </cell>
          <cell r="H93" t="str">
            <v>ALFONSO SAMANO</v>
          </cell>
          <cell r="I93" t="str">
            <v>3313134748</v>
          </cell>
          <cell r="J93" t="str">
            <v>3318161016</v>
          </cell>
          <cell r="K93" t="str">
            <v>montaparts@gmail.com</v>
          </cell>
        </row>
        <row r="94">
          <cell r="B94" t="str">
            <v>C6925CC3859</v>
          </cell>
          <cell r="C94">
            <v>58288</v>
          </cell>
          <cell r="D94" t="str">
            <v>AECJ820609BP4</v>
          </cell>
          <cell r="E94" t="str">
            <v>JORGE ARMANDO ALEMAN CARRILLO</v>
          </cell>
          <cell r="F94">
            <v>43972</v>
          </cell>
          <cell r="G94">
            <v>44340</v>
          </cell>
          <cell r="H94" t="str">
            <v>CALLE BURGOS</v>
          </cell>
          <cell r="I94" t="str">
            <v>8112208106</v>
          </cell>
          <cell r="J94" t="str">
            <v>8122079268</v>
          </cell>
          <cell r="K94" t="str">
            <v>aleman_mty@yahoo.com.mx</v>
          </cell>
        </row>
        <row r="95">
          <cell r="B95" t="str">
            <v>C6636CC3976</v>
          </cell>
          <cell r="C95">
            <v>56195</v>
          </cell>
          <cell r="D95" t="str">
            <v>RLM041125PD5</v>
          </cell>
          <cell r="E95" t="str">
            <v>RENTAL LIFT DE MEXICO SA DE CV</v>
          </cell>
          <cell r="F95">
            <v>43972</v>
          </cell>
          <cell r="G95">
            <v>44585</v>
          </cell>
          <cell r="H95" t="str">
            <v>FRAY BERNARDINO SAHAGUN</v>
          </cell>
          <cell r="I95" t="str">
            <v>5535052849</v>
          </cell>
          <cell r="J95" t="str">
            <v>4423430124</v>
          </cell>
          <cell r="K95" t="str">
            <v>admon@rentaliftmexico.com.mx</v>
          </cell>
        </row>
        <row r="96">
          <cell r="B96" t="str">
            <v>C2564CC3949</v>
          </cell>
          <cell r="C96">
            <v>23243</v>
          </cell>
          <cell r="D96" t="str">
            <v>MCM170209RV6</v>
          </cell>
          <cell r="E96" t="str">
            <v>MKT CONSULTORIA MEXICO SA DE CV</v>
          </cell>
          <cell r="F96">
            <v>43972</v>
          </cell>
          <cell r="G96">
            <v>44491</v>
          </cell>
          <cell r="H96" t="str">
            <v>AV DIVISI?N DEL NORTE</v>
          </cell>
          <cell r="I96" t="str">
            <v>5568101218 CEL RL</v>
          </cell>
          <cell r="J96" t="str">
            <v>5571607867</v>
          </cell>
          <cell r="K96" t="str">
            <v>javier.guerrero@atodomkt.com</v>
          </cell>
        </row>
        <row r="97">
          <cell r="B97" t="str">
            <v>C3447CC3998</v>
          </cell>
          <cell r="C97">
            <v>29747</v>
          </cell>
          <cell r="D97" t="str">
            <v>YAHS810415RA2</v>
          </cell>
          <cell r="E97" t="str">
            <v>SANTA BERENICE YANEZ HERNANDEZ</v>
          </cell>
          <cell r="F97">
            <v>43972</v>
          </cell>
          <cell r="G97">
            <v>45068</v>
          </cell>
          <cell r="H97" t="str">
            <v>ADALBERTO TEJEDA</v>
          </cell>
          <cell r="I97" t="str">
            <v>2293769741</v>
          </cell>
          <cell r="J97" t="str">
            <v>2293652690</v>
          </cell>
          <cell r="K97" t="str">
            <v>administracion@saip-soluciones.com</v>
          </cell>
        </row>
        <row r="98">
          <cell r="B98" t="str">
            <v>C852CC3964</v>
          </cell>
          <cell r="C98">
            <v>6974</v>
          </cell>
          <cell r="D98" t="str">
            <v>CAI1506304T2</v>
          </cell>
          <cell r="E98" t="str">
            <v>CELT ASESORIA INTEGRAL EN TRANSPORTE SA DE CV</v>
          </cell>
          <cell r="F98">
            <v>43972</v>
          </cell>
          <cell r="G98">
            <v>45054</v>
          </cell>
          <cell r="H98" t="str">
            <v>CIRCUITO BOREAL</v>
          </cell>
          <cell r="I98" t="str">
            <v>04443292338 CEL RL</v>
          </cell>
          <cell r="J98" t="str">
            <v>4448248548 OFICINA</v>
          </cell>
          <cell r="K98" t="str">
            <v>norberto.cueto@celt.com.mx</v>
          </cell>
        </row>
        <row r="99">
          <cell r="B99" t="str">
            <v>C2796CC3963</v>
          </cell>
          <cell r="C99">
            <v>24463</v>
          </cell>
          <cell r="D99" t="str">
            <v>BERD770224CK8</v>
          </cell>
          <cell r="E99" t="str">
            <v>DANIEL BERMUDEZ RAMIREZ</v>
          </cell>
          <cell r="F99">
            <v>43972</v>
          </cell>
          <cell r="G99">
            <v>44620</v>
          </cell>
          <cell r="H99" t="str">
            <v>MARIANO ARISTA</v>
          </cell>
          <cell r="I99" t="str">
            <v>7224117331</v>
          </cell>
          <cell r="J99" t="str">
            <v>7223275603</v>
          </cell>
          <cell r="K99" t="str">
            <v>valdancer77@hotmail.com</v>
          </cell>
        </row>
        <row r="100">
          <cell r="B100" t="str">
            <v>C2546CC3965</v>
          </cell>
          <cell r="C100">
            <v>23041</v>
          </cell>
          <cell r="D100" t="str">
            <v>AEBA661019CF2</v>
          </cell>
          <cell r="E100" t="str">
            <v>ALEJANDRO ARREOLA BEGNE</v>
          </cell>
          <cell r="F100">
            <v>43971</v>
          </cell>
          <cell r="G100">
            <v>44522</v>
          </cell>
          <cell r="H100" t="str">
            <v>AVENIDA BERNARDO QUINTANA</v>
          </cell>
          <cell r="I100" t="str">
            <v>5545202868 CEL RL</v>
          </cell>
          <cell r="J100" t="str">
            <v>5565856376 OFI</v>
          </cell>
          <cell r="K100" t="str">
            <v>alejandro@arreola.com</v>
          </cell>
        </row>
        <row r="101">
          <cell r="B101" t="str">
            <v>C2704CC3986</v>
          </cell>
          <cell r="C101">
            <v>24045</v>
          </cell>
          <cell r="D101" t="str">
            <v>PIGE551108LM4</v>
          </cell>
          <cell r="E101" t="str">
            <v>EMILIO VICTORINO PINEDA GARZA</v>
          </cell>
          <cell r="F101">
            <v>43971</v>
          </cell>
          <cell r="G101">
            <v>45068</v>
          </cell>
          <cell r="H101" t="str">
            <v>JOSE TORRES TORIJA</v>
          </cell>
          <cell r="I101" t="str">
            <v>5535276651</v>
          </cell>
          <cell r="J101" t="str">
            <v>5570947533</v>
          </cell>
          <cell r="K101" t="str">
            <v>emiliopineda.garza@gmail.com</v>
          </cell>
        </row>
        <row r="102">
          <cell r="B102" t="str">
            <v>C3372CC3961</v>
          </cell>
          <cell r="C102">
            <v>29162</v>
          </cell>
          <cell r="D102" t="str">
            <v>IUE120904LW6</v>
          </cell>
          <cell r="E102" t="str">
            <v>INSTITUTO UE DE EDUCACION AVANZADA EN LENGUAS EXTRANJERAS S.A. DE C.V.</v>
          </cell>
          <cell r="F102">
            <v>43971</v>
          </cell>
          <cell r="G102">
            <v>45054</v>
          </cell>
          <cell r="H102" t="str">
            <v>BENITO JUAREZ</v>
          </cell>
          <cell r="I102" t="str">
            <v>4448035153</v>
          </cell>
          <cell r="J102" t="str">
            <v>4448035153</v>
          </cell>
          <cell r="K102" t="str">
            <v>instituto.lenguas.extranjeras.12@gmail.com</v>
          </cell>
        </row>
        <row r="103">
          <cell r="B103" t="str">
            <v>C90CC3962</v>
          </cell>
          <cell r="C103">
            <v>361</v>
          </cell>
          <cell r="D103" t="str">
            <v>PLA130129PN9</v>
          </cell>
          <cell r="E103" t="str">
            <v>PACK LAND SA DE CV</v>
          </cell>
          <cell r="F103">
            <v>43970</v>
          </cell>
          <cell r="G103">
            <v>44902</v>
          </cell>
          <cell r="H103" t="str">
            <v>HOMERO</v>
          </cell>
          <cell r="I103" t="str">
            <v>(55) 5291 4026</v>
          </cell>
          <cell r="J103" t="str">
            <v>5564138520</v>
          </cell>
          <cell r="K103" t="str">
            <v>rmorodo@packland.com.mx</v>
          </cell>
        </row>
        <row r="104">
          <cell r="B104" t="str">
            <v>C8318CC3882</v>
          </cell>
          <cell r="C104">
            <v>76430</v>
          </cell>
          <cell r="D104" t="str">
            <v>ASO180815BR3</v>
          </cell>
          <cell r="E104" t="str">
            <v>AGROMAR SOLUCIONES SA DE CV</v>
          </cell>
          <cell r="F104">
            <v>43966</v>
          </cell>
          <cell r="G104">
            <v>44454</v>
          </cell>
          <cell r="H104" t="str">
            <v>CALEZA S/N</v>
          </cell>
          <cell r="I104" t="str">
            <v>6624790356</v>
          </cell>
          <cell r="J104" t="str">
            <v>6623114833</v>
          </cell>
          <cell r="K104" t="str">
            <v>agromarhmo@hotmail.com</v>
          </cell>
        </row>
        <row r="105">
          <cell r="B105" t="str">
            <v>C9069CC3868</v>
          </cell>
          <cell r="C105">
            <v>83801</v>
          </cell>
          <cell r="D105" t="str">
            <v>SPI961030I4A</v>
          </cell>
          <cell r="E105" t="str">
            <v>SEGURIDAD PRIVADA INDUSTRIAL APLICADA SA DE CV</v>
          </cell>
          <cell r="F105">
            <v>43965</v>
          </cell>
          <cell r="G105">
            <v>44333</v>
          </cell>
          <cell r="H105" t="str">
            <v>MARICOPA</v>
          </cell>
          <cell r="I105" t="str">
            <v>5525880885</v>
          </cell>
          <cell r="J105" t="str">
            <v>5555367787</v>
          </cell>
          <cell r="K105" t="str">
            <v>alazcano@sepia.mx</v>
          </cell>
        </row>
        <row r="106">
          <cell r="B106" t="str">
            <v>C7958CC3951</v>
          </cell>
          <cell r="C106">
            <v>71288</v>
          </cell>
          <cell r="D106" t="str">
            <v>GSS981109J74</v>
          </cell>
          <cell r="E106" t="str">
            <v>GREEN SKY SERVICE SA DE CV</v>
          </cell>
          <cell r="F106">
            <v>43965</v>
          </cell>
          <cell r="G106">
            <v>44848</v>
          </cell>
          <cell r="H106" t="str">
            <v>4TA CAJAMARCA</v>
          </cell>
          <cell r="I106" t="str">
            <v>5553731274</v>
          </cell>
          <cell r="J106" t="str">
            <v>5527020146</v>
          </cell>
          <cell r="K106" t="str">
            <v>ahernandez@hecart.com.mx</v>
          </cell>
        </row>
        <row r="107">
          <cell r="B107" t="str">
            <v>C9057CC3803</v>
          </cell>
          <cell r="C107">
            <v>83741</v>
          </cell>
          <cell r="D107" t="str">
            <v>MOGP8308096Z6</v>
          </cell>
          <cell r="E107" t="str">
            <v>PAOLA DE LA MORA GRANADOS</v>
          </cell>
          <cell r="F107">
            <v>43964</v>
          </cell>
          <cell r="G107">
            <v>44333</v>
          </cell>
          <cell r="H107" t="str">
            <v>PERSEO</v>
          </cell>
          <cell r="I107" t="str">
            <v>5534075947</v>
          </cell>
          <cell r="J107" t="str">
            <v>5534075947</v>
          </cell>
          <cell r="K107" t="str">
            <v>belmor.asesores@gmail.com</v>
          </cell>
        </row>
        <row r="108">
          <cell r="B108" t="str">
            <v>C9203CC3857</v>
          </cell>
          <cell r="C108">
            <v>83699</v>
          </cell>
          <cell r="D108" t="str">
            <v>AEJS860619EM9</v>
          </cell>
          <cell r="E108" t="str">
            <v>SEVERA SUJEY ARMENTA JUAREZ</v>
          </cell>
          <cell r="F108">
            <v>43963</v>
          </cell>
          <cell r="G108">
            <v>44333</v>
          </cell>
          <cell r="H108" t="str">
            <v>CALLE 4</v>
          </cell>
          <cell r="I108" t="str">
            <v>1491471</v>
          </cell>
          <cell r="J108" t="str">
            <v>1417962</v>
          </cell>
          <cell r="K108" t="str">
            <v>martin693290@hotmail.com</v>
          </cell>
        </row>
        <row r="109">
          <cell r="B109" t="str">
            <v>C7028CC3935</v>
          </cell>
          <cell r="C109">
            <v>43437</v>
          </cell>
          <cell r="D109" t="str">
            <v>PDG170703GR1</v>
          </cell>
          <cell r="E109" t="str">
            <v>POLYGON DIGITAL GROUP SA DE CV</v>
          </cell>
          <cell r="F109">
            <v>43963</v>
          </cell>
          <cell r="G109">
            <v>44333</v>
          </cell>
          <cell r="H109" t="str">
            <v>BAHIA DE SANTA BARBARA</v>
          </cell>
          <cell r="I109" t="str">
            <v>5512388803</v>
          </cell>
          <cell r="J109" t="str">
            <v>5512388803</v>
          </cell>
          <cell r="K109" t="str">
            <v>omar.santiago@variv.com</v>
          </cell>
        </row>
        <row r="110">
          <cell r="B110" t="str">
            <v>C9091CC3816</v>
          </cell>
          <cell r="C110">
            <v>84198</v>
          </cell>
          <cell r="D110" t="str">
            <v>AAGN910715TN9</v>
          </cell>
          <cell r="E110" t="str">
            <v>NOE ALI ALMANZOR GASCA</v>
          </cell>
          <cell r="F110">
            <v>43963</v>
          </cell>
          <cell r="G110">
            <v>44333</v>
          </cell>
          <cell r="H110" t="str">
            <v>JUSTICIA</v>
          </cell>
          <cell r="I110" t="str">
            <v>3310874681</v>
          </cell>
          <cell r="J110" t="str">
            <v>3336741785</v>
          </cell>
          <cell r="K110" t="str">
            <v>noe.almanzor@lactoagromex.com</v>
          </cell>
        </row>
        <row r="111">
          <cell r="B111" t="str">
            <v>C8976CC3732</v>
          </cell>
          <cell r="C111">
            <v>81933</v>
          </cell>
          <cell r="D111" t="str">
            <v>PGA180829UM2</v>
          </cell>
          <cell r="E111" t="str">
            <v>PROVEEDORA DE GAS ARCANGEL SA DE CV</v>
          </cell>
          <cell r="F111">
            <v>43963</v>
          </cell>
          <cell r="G111">
            <v>44333</v>
          </cell>
          <cell r="H111" t="str">
            <v>AV REVOLUCION</v>
          </cell>
          <cell r="I111" t="str">
            <v>1553069</v>
          </cell>
          <cell r="J111" t="str">
            <v>2850944</v>
          </cell>
          <cell r="K111" t="str">
            <v>miguel.felix.ventura@hotmail.com</v>
          </cell>
        </row>
        <row r="112">
          <cell r="B112" t="str">
            <v>FS00001018</v>
          </cell>
          <cell r="C112">
            <v>84694</v>
          </cell>
          <cell r="D112" t="str">
            <v>LRA170825JCA</v>
          </cell>
          <cell r="E112" t="str">
            <v>LUMAR R &amp; R SA DE CV</v>
          </cell>
          <cell r="F112">
            <v>43959</v>
          </cell>
          <cell r="G112">
            <v>73050</v>
          </cell>
          <cell r="H112" t="str">
            <v>MONZON</v>
          </cell>
          <cell r="I112" t="str">
            <v>5543712994</v>
          </cell>
          <cell r="J112" t="str">
            <v>5556560857</v>
          </cell>
          <cell r="K112" t="str">
            <v>nami_isa@ymail.com</v>
          </cell>
        </row>
        <row r="113">
          <cell r="B113" t="str">
            <v>FS00001017</v>
          </cell>
          <cell r="C113">
            <v>82860</v>
          </cell>
          <cell r="D113" t="str">
            <v>GBM1509243YA</v>
          </cell>
          <cell r="E113" t="str">
            <v>GRUPO BARAJAS MADRID SA DE CV</v>
          </cell>
          <cell r="F113">
            <v>43958</v>
          </cell>
          <cell r="G113">
            <v>73050</v>
          </cell>
          <cell r="H113" t="str">
            <v>PEDREGAL</v>
          </cell>
          <cell r="I113" t="str">
            <v>5568031316</v>
          </cell>
          <cell r="J113" t="str">
            <v>5555868317</v>
          </cell>
          <cell r="K113" t="str">
            <v>enterprisego5@gmail.com</v>
          </cell>
        </row>
        <row r="114">
          <cell r="B114" t="str">
            <v>C6348CC3942</v>
          </cell>
          <cell r="C114">
            <v>54175</v>
          </cell>
          <cell r="D114" t="str">
            <v>GIN130228HW4</v>
          </cell>
          <cell r="E114" t="str">
            <v>GH INSTALACIONES SA DE CV</v>
          </cell>
          <cell r="F114">
            <v>43958</v>
          </cell>
          <cell r="G114">
            <v>44340</v>
          </cell>
          <cell r="H114" t="str">
            <v>PADRE MIER</v>
          </cell>
          <cell r="I114" t="str">
            <v>8111706147</v>
          </cell>
          <cell r="J114" t="str">
            <v>8120879042</v>
          </cell>
          <cell r="K114" t="str">
            <v>g.h_instalaciones@hotmail.com</v>
          </cell>
        </row>
        <row r="115">
          <cell r="B115" t="str">
            <v>C8408CC3944</v>
          </cell>
          <cell r="C115">
            <v>76796</v>
          </cell>
          <cell r="D115" t="str">
            <v>VEGE710108JL3</v>
          </cell>
          <cell r="E115" t="str">
            <v>EMIGDIO VELAZQUEZ GARCIA</v>
          </cell>
          <cell r="F115">
            <v>43958</v>
          </cell>
          <cell r="G115">
            <v>44369</v>
          </cell>
          <cell r="H115" t="str">
            <v>JUAN DE LA BARRERA</v>
          </cell>
          <cell r="I115" t="str">
            <v>5549928324</v>
          </cell>
          <cell r="J115" t="str">
            <v>5617495878</v>
          </cell>
          <cell r="K115" t="str">
            <v>mvelazquezemt@gmail.com</v>
          </cell>
        </row>
        <row r="116">
          <cell r="B116" t="str">
            <v>C6467CC3945</v>
          </cell>
          <cell r="C116">
            <v>55012</v>
          </cell>
          <cell r="D116" t="str">
            <v>MAWA780424PV0</v>
          </cell>
          <cell r="E116" t="str">
            <v>ALEJANDRO MALDONADO WILSON</v>
          </cell>
          <cell r="F116">
            <v>43958</v>
          </cell>
          <cell r="G116">
            <v>44187</v>
          </cell>
          <cell r="H116" t="str">
            <v>EL SALVADOR</v>
          </cell>
          <cell r="I116" t="str">
            <v>6441779427</v>
          </cell>
          <cell r="J116" t="str">
            <v>6441779427</v>
          </cell>
          <cell r="K116" t="str">
            <v>mservicehome@gmail.com</v>
          </cell>
        </row>
        <row r="117">
          <cell r="B117" t="str">
            <v>C6447CC3937</v>
          </cell>
          <cell r="C117">
            <v>55126</v>
          </cell>
          <cell r="D117" t="str">
            <v>QSS171010PX2</v>
          </cell>
          <cell r="E117" t="str">
            <v>QUALITY SOLUTION SASHIDA &amp; CRUZ S DE RL DE CV</v>
          </cell>
          <cell r="F117">
            <v>43958</v>
          </cell>
          <cell r="G117">
            <v>44446</v>
          </cell>
          <cell r="H117" t="str">
            <v>PROL TEPEYAC</v>
          </cell>
          <cell r="I117" t="str">
            <v>4777650955</v>
          </cell>
          <cell r="J117" t="str">
            <v>4772748253</v>
          </cell>
          <cell r="K117" t="str">
            <v>yserrano@qualitysash.com</v>
          </cell>
        </row>
        <row r="118">
          <cell r="B118" t="str">
            <v>C2509CC3957</v>
          </cell>
          <cell r="C118">
            <v>22771</v>
          </cell>
          <cell r="D118" t="str">
            <v>PAP160822680</v>
          </cell>
          <cell r="E118" t="str">
            <v>PAPTECH SA DE CV</v>
          </cell>
          <cell r="F118">
            <v>43958</v>
          </cell>
          <cell r="G118">
            <v>44431</v>
          </cell>
          <cell r="H118" t="str">
            <v>MONZON</v>
          </cell>
          <cell r="I118" t="str">
            <v>5525593117 CEL RL</v>
          </cell>
          <cell r="J118" t="str">
            <v>5554437071 OFI</v>
          </cell>
          <cell r="K118" t="str">
            <v>david.fierros@krishka.com.mx</v>
          </cell>
        </row>
        <row r="119">
          <cell r="B119" t="str">
            <v>C5626CC3954</v>
          </cell>
          <cell r="C119">
            <v>49511</v>
          </cell>
          <cell r="D119" t="str">
            <v>GEO130814BW9</v>
          </cell>
          <cell r="E119" t="str">
            <v>GEOREP, S.A. DE C.V.</v>
          </cell>
          <cell r="F119">
            <v>43958</v>
          </cell>
          <cell r="G119">
            <v>44144</v>
          </cell>
          <cell r="H119" t="str">
            <v>AV. VALLARTA</v>
          </cell>
          <cell r="I119" t="str">
            <v>3334410517</v>
          </cell>
          <cell r="J119" t="str">
            <v>3331101220</v>
          </cell>
          <cell r="K119" t="str">
            <v>omar@geosolutions.mx</v>
          </cell>
        </row>
        <row r="120">
          <cell r="B120" t="str">
            <v>C5683CC3967</v>
          </cell>
          <cell r="C120">
            <v>50210</v>
          </cell>
          <cell r="D120" t="str">
            <v>REEG7806235I7</v>
          </cell>
          <cell r="E120" t="str">
            <v>GUILLERMO RESENDIZ ESCAMILLA</v>
          </cell>
          <cell r="F120">
            <v>43958</v>
          </cell>
          <cell r="G120">
            <v>44369</v>
          </cell>
          <cell r="H120" t="str">
            <v>UNI?N</v>
          </cell>
          <cell r="I120" t="str">
            <v>5588438386</v>
          </cell>
          <cell r="J120" t="str">
            <v>5588438386</v>
          </cell>
          <cell r="K120" t="str">
            <v>ventas@compresores-emac.com.mx</v>
          </cell>
        </row>
        <row r="121">
          <cell r="B121" t="str">
            <v>C7956CC3969</v>
          </cell>
          <cell r="C121">
            <v>72878</v>
          </cell>
          <cell r="D121" t="str">
            <v>QTR080731EU6</v>
          </cell>
          <cell r="E121" t="str">
            <v>QUALITY TRANSPORFLEX SA DE CV</v>
          </cell>
          <cell r="F121">
            <v>43958</v>
          </cell>
          <cell r="G121">
            <v>44508</v>
          </cell>
          <cell r="H121" t="str">
            <v>14 PONIENTE</v>
          </cell>
          <cell r="I121" t="str">
            <v>2227503827</v>
          </cell>
          <cell r="J121" t="str">
            <v>2222490097</v>
          </cell>
          <cell r="K121" t="str">
            <v>porfibueno@hotmail.com</v>
          </cell>
        </row>
        <row r="122">
          <cell r="B122" t="str">
            <v>C7262CC3966</v>
          </cell>
          <cell r="C122">
            <v>64881</v>
          </cell>
          <cell r="D122" t="str">
            <v>CFF170818SJ6</v>
          </cell>
          <cell r="E122" t="str">
            <v>CENTELLA FREIGTH FORWARDER S.A DE C.V</v>
          </cell>
          <cell r="F122">
            <v>43958</v>
          </cell>
          <cell r="G122">
            <v>44340</v>
          </cell>
          <cell r="H122" t="str">
            <v>ARTEMIO DEL VALLE ARIZPE</v>
          </cell>
          <cell r="I122" t="str">
            <v>5552873194</v>
          </cell>
          <cell r="J122" t="str">
            <v>5552873194</v>
          </cell>
          <cell r="K122" t="str">
            <v>eduardomunozpa@gmail.com</v>
          </cell>
        </row>
        <row r="123">
          <cell r="B123" t="str">
            <v>C6528CC3968</v>
          </cell>
          <cell r="C123">
            <v>55423</v>
          </cell>
          <cell r="D123" t="str">
            <v>EFS170201HW7</v>
          </cell>
          <cell r="E123" t="str">
            <v>ECA FIRE SYSTEMS SA DE CV</v>
          </cell>
          <cell r="F123">
            <v>43958</v>
          </cell>
          <cell r="G123">
            <v>44439</v>
          </cell>
          <cell r="H123" t="str">
            <v>RUPERTO MART?NEZ</v>
          </cell>
          <cell r="I123" t="str">
            <v>8120397127</v>
          </cell>
          <cell r="J123" t="str">
            <v>8183427620</v>
          </cell>
          <cell r="K123" t="str">
            <v>ayavalos@ecafiresystems.com</v>
          </cell>
        </row>
        <row r="124">
          <cell r="B124" t="str">
            <v>C8699CC3950</v>
          </cell>
          <cell r="C124">
            <v>79927</v>
          </cell>
          <cell r="D124" t="str">
            <v>GAVA980116954</v>
          </cell>
          <cell r="E124" t="str">
            <v>ALVARO GALLARDO VALENCIA</v>
          </cell>
          <cell r="F124">
            <v>43951</v>
          </cell>
          <cell r="G124">
            <v>44599</v>
          </cell>
          <cell r="H124" t="str">
            <v>LA CONMURINDA</v>
          </cell>
          <cell r="I124" t="str">
            <v>38086058</v>
          </cell>
          <cell r="J124" t="str">
            <v>1132525</v>
          </cell>
          <cell r="K124" t="str">
            <v>gallardo3125@gmail.com</v>
          </cell>
        </row>
        <row r="125">
          <cell r="B125" t="str">
            <v>C8999CC3772</v>
          </cell>
          <cell r="C125">
            <v>82860</v>
          </cell>
          <cell r="D125" t="str">
            <v>GBM1509243YA</v>
          </cell>
          <cell r="E125" t="str">
            <v>GRUPO BARAJAS MADRID SA DE CV</v>
          </cell>
          <cell r="F125">
            <v>43951</v>
          </cell>
          <cell r="G125">
            <v>44316</v>
          </cell>
          <cell r="H125" t="str">
            <v>PEDREGAL</v>
          </cell>
          <cell r="I125" t="str">
            <v>5568031316</v>
          </cell>
          <cell r="J125" t="str">
            <v>5558415928</v>
          </cell>
          <cell r="K125" t="str">
            <v>enterprisego5@gmail.com</v>
          </cell>
        </row>
        <row r="126">
          <cell r="B126" t="str">
            <v>C8864CC3758</v>
          </cell>
          <cell r="C126">
            <v>82000</v>
          </cell>
          <cell r="D126" t="str">
            <v>TEL031106FT4</v>
          </cell>
          <cell r="E126" t="str">
            <v>TELSACEL SA DE CV</v>
          </cell>
          <cell r="F126">
            <v>43951</v>
          </cell>
          <cell r="G126">
            <v>44508</v>
          </cell>
          <cell r="H126" t="str">
            <v>AV GUADALUPE</v>
          </cell>
          <cell r="I126" t="str">
            <v>3321492878</v>
          </cell>
          <cell r="J126" t="str">
            <v>3332608429</v>
          </cell>
          <cell r="K126" t="str">
            <v>juan.mendoza@telsacel.com</v>
          </cell>
        </row>
        <row r="127">
          <cell r="B127" t="str">
            <v>C8533CC3796</v>
          </cell>
          <cell r="C127">
            <v>78164</v>
          </cell>
          <cell r="D127" t="str">
            <v>SCN090909KP9</v>
          </cell>
          <cell r="E127" t="str">
            <v>SINERGIA CONSULTORIA DE NEGOCIOS SA DE CV</v>
          </cell>
          <cell r="F127">
            <v>43951</v>
          </cell>
          <cell r="G127">
            <v>44508</v>
          </cell>
          <cell r="H127" t="str">
            <v>AMORES</v>
          </cell>
          <cell r="I127" t="str">
            <v>5554085746</v>
          </cell>
          <cell r="J127" t="str">
            <v>5555190785</v>
          </cell>
          <cell r="K127" t="str">
            <v>lflores@sinergiacorporativo.com.mx</v>
          </cell>
        </row>
        <row r="128">
          <cell r="B128" t="str">
            <v>C8823CC3737</v>
          </cell>
          <cell r="C128">
            <v>81206</v>
          </cell>
          <cell r="D128" t="str">
            <v>VAOB860607F56</v>
          </cell>
          <cell r="E128" t="str">
            <v>BRENDA VALADEZ OLIVOS</v>
          </cell>
          <cell r="F128">
            <v>43951</v>
          </cell>
          <cell r="G128">
            <v>44316</v>
          </cell>
          <cell r="H128" t="str">
            <v>ESTERLINAS</v>
          </cell>
          <cell r="I128" t="str">
            <v>5554514420</v>
          </cell>
          <cell r="J128" t="str">
            <v>5540519295</v>
          </cell>
          <cell r="K128" t="str">
            <v>bolivos.gin@outlook.com</v>
          </cell>
        </row>
        <row r="129">
          <cell r="B129" t="str">
            <v>C2577CC3792</v>
          </cell>
          <cell r="C129">
            <v>23335</v>
          </cell>
          <cell r="D129" t="str">
            <v>VCO160728KG5</v>
          </cell>
          <cell r="E129" t="str">
            <v>MINO LABS S.A. DE C.V.</v>
          </cell>
          <cell r="F129">
            <v>43951</v>
          </cell>
          <cell r="G129">
            <v>44323</v>
          </cell>
          <cell r="H129" t="str">
            <v>MONTE PELVOUX</v>
          </cell>
          <cell r="I129" t="str">
            <v>5554542402</v>
          </cell>
          <cell r="J129" t="str">
            <v>5513279067</v>
          </cell>
          <cell r="K129" t="str">
            <v>mcosme@minolabs.com</v>
          </cell>
        </row>
        <row r="130">
          <cell r="B130" t="str">
            <v>C9032CC3880</v>
          </cell>
          <cell r="C130">
            <v>83629</v>
          </cell>
          <cell r="D130" t="str">
            <v>IVM1007021Z5</v>
          </cell>
          <cell r="E130" t="str">
            <v>INCREASE VISIBILITY MEXICO S DE RL DE CV</v>
          </cell>
          <cell r="F130">
            <v>43951</v>
          </cell>
          <cell r="G130">
            <v>44508</v>
          </cell>
          <cell r="H130" t="str">
            <v>AV SANTA FE</v>
          </cell>
          <cell r="I130" t="str">
            <v>5591958915</v>
          </cell>
          <cell r="J130" t="str">
            <v>5543759918</v>
          </cell>
          <cell r="K130" t="str">
            <v>lrp@virket.com</v>
          </cell>
        </row>
        <row r="131">
          <cell r="B131" t="str">
            <v>CPP3901C4773</v>
          </cell>
          <cell r="C131">
            <v>42395</v>
          </cell>
          <cell r="D131" t="str">
            <v>PMO101119889</v>
          </cell>
          <cell r="E131" t="str">
            <v>PARNASA MOVIL SA DE CV</v>
          </cell>
          <cell r="F131">
            <v>43951</v>
          </cell>
          <cell r="G131">
            <v>44137</v>
          </cell>
          <cell r="H131" t="str">
            <v>REPUBLICA DE URUGUAY</v>
          </cell>
          <cell r="I131" t="str">
            <v>5518804754</v>
          </cell>
          <cell r="J131" t="str">
            <v>5536051720</v>
          </cell>
          <cell r="K131" t="str">
            <v>acattan@parnasa.com.mx</v>
          </cell>
        </row>
        <row r="132">
          <cell r="B132" t="str">
            <v>C8097CC3871</v>
          </cell>
          <cell r="C132">
            <v>74426</v>
          </cell>
          <cell r="D132" t="str">
            <v>CIM131014M23</v>
          </cell>
          <cell r="E132" t="str">
            <v>CASTEL IMPULSORA S.A. DE C.V.</v>
          </cell>
          <cell r="F132">
            <v>43951</v>
          </cell>
          <cell r="G132">
            <v>44333</v>
          </cell>
          <cell r="H132" t="str">
            <v>RUFINO TAMAYO</v>
          </cell>
          <cell r="I132" t="str">
            <v>4421817248</v>
          </cell>
          <cell r="J132" t="str">
            <v>4422183781</v>
          </cell>
          <cell r="K132" t="str">
            <v>facturas@alianzacastel.com</v>
          </cell>
        </row>
        <row r="133">
          <cell r="B133" t="str">
            <v>C5265CC3903</v>
          </cell>
          <cell r="C133">
            <v>46653</v>
          </cell>
          <cell r="D133" t="str">
            <v>ACS140728CX2</v>
          </cell>
          <cell r="E133" t="str">
            <v>ASESORES EN CONVERSION Y SOLUCIONES, S.A.P.I DE C.V.</v>
          </cell>
          <cell r="F133">
            <v>43951</v>
          </cell>
          <cell r="G133">
            <v>44144</v>
          </cell>
          <cell r="H133" t="str">
            <v>HERMENEGILDO GALEANA</v>
          </cell>
          <cell r="I133" t="str">
            <v>7226647997</v>
          </cell>
          <cell r="J133" t="str">
            <v>7286905318</v>
          </cell>
          <cell r="K133" t="str">
            <v>reyes.novelo.eduardo@gmail.com</v>
          </cell>
        </row>
        <row r="134">
          <cell r="B134" t="str">
            <v>C8468CC3908</v>
          </cell>
          <cell r="C134">
            <v>77884</v>
          </cell>
          <cell r="D134" t="str">
            <v>AAPR990217TFA</v>
          </cell>
          <cell r="E134" t="str">
            <v>RICARDO ALCARAZ PENA</v>
          </cell>
          <cell r="F134">
            <v>43951</v>
          </cell>
          <cell r="G134">
            <v>44277</v>
          </cell>
          <cell r="H134" t="str">
            <v>SAN BONIFACIO</v>
          </cell>
          <cell r="I134" t="str">
            <v>3221896285</v>
          </cell>
          <cell r="J134" t="str">
            <v>3221896285</v>
          </cell>
          <cell r="K134" t="str">
            <v>ralcaraz@mail.com</v>
          </cell>
        </row>
        <row r="135">
          <cell r="B135" t="str">
            <v>C597CC3856</v>
          </cell>
          <cell r="C135">
            <v>4130</v>
          </cell>
          <cell r="D135" t="str">
            <v>SUCG7601242V0</v>
          </cell>
          <cell r="E135" t="str">
            <v>GUSTAVO FRANCISCO GUILLERMO STRUCK CREEL</v>
          </cell>
          <cell r="F135">
            <v>43950</v>
          </cell>
          <cell r="G135">
            <v>44501</v>
          </cell>
          <cell r="H135" t="str">
            <v>AV. BERNARDO QUINTANA</v>
          </cell>
          <cell r="I135" t="str">
            <v>(55)5292 3108 CASA</v>
          </cell>
          <cell r="J135" t="str">
            <v>04455 5406 3892</v>
          </cell>
          <cell r="K135" t="str">
            <v>gustavo.struck@creelabogados.com</v>
          </cell>
        </row>
        <row r="136">
          <cell r="B136" t="str">
            <v>C8611CC3843</v>
          </cell>
          <cell r="C136">
            <v>79461</v>
          </cell>
          <cell r="D136" t="str">
            <v>IUDO781018R78</v>
          </cell>
          <cell r="E136" t="str">
            <v>OSMAN ITURBE DIAZ</v>
          </cell>
          <cell r="F136">
            <v>43946</v>
          </cell>
          <cell r="G136">
            <v>44308</v>
          </cell>
          <cell r="H136" t="str">
            <v>DONATO GUERRA NTE</v>
          </cell>
          <cell r="I136" t="str">
            <v>8712349662</v>
          </cell>
          <cell r="J136" t="str">
            <v>8717526900</v>
          </cell>
          <cell r="K136" t="str">
            <v>iturbediazosman@gmail.com</v>
          </cell>
        </row>
        <row r="137">
          <cell r="B137" t="str">
            <v>FS00001016</v>
          </cell>
          <cell r="C137">
            <v>83629</v>
          </cell>
          <cell r="D137" t="str">
            <v>IVM1007021Z5</v>
          </cell>
          <cell r="E137" t="str">
            <v>INCREASE VISIBILITY MEXICO S DE RL DE CV</v>
          </cell>
          <cell r="F137">
            <v>43945</v>
          </cell>
          <cell r="G137">
            <v>73050</v>
          </cell>
          <cell r="H137" t="str">
            <v>AV SANTA FE</v>
          </cell>
          <cell r="I137" t="str">
            <v>5541869448</v>
          </cell>
          <cell r="J137" t="str">
            <v>5552927028</v>
          </cell>
          <cell r="K137" t="str">
            <v>lrp@virket.com</v>
          </cell>
        </row>
        <row r="138">
          <cell r="B138" t="str">
            <v>FS00001014</v>
          </cell>
          <cell r="C138">
            <v>86120</v>
          </cell>
          <cell r="D138" t="str">
            <v>DTE15052081A</v>
          </cell>
          <cell r="E138" t="str">
            <v>DESARROLLOS TECNOLOGICOS Y ESTRATEGICOS RENOV SA DE CV</v>
          </cell>
          <cell r="F138">
            <v>43944</v>
          </cell>
          <cell r="G138">
            <v>73050</v>
          </cell>
          <cell r="H138" t="str">
            <v>AVENIDA PERIFERICO SUR</v>
          </cell>
          <cell r="I138" t="str">
            <v>5554690481</v>
          </cell>
          <cell r="K138" t="str">
            <v>cesar@alimx.mx</v>
          </cell>
        </row>
        <row r="139">
          <cell r="B139" t="str">
            <v>FS00001015</v>
          </cell>
          <cell r="C139">
            <v>86120</v>
          </cell>
          <cell r="D139" t="str">
            <v>DTE15052081A</v>
          </cell>
          <cell r="E139" t="str">
            <v>DESARROLLOS TECNOLOGICOS Y ESTRATEGICOS RENOV SA DE CV</v>
          </cell>
          <cell r="F139">
            <v>43944</v>
          </cell>
          <cell r="G139">
            <v>73050</v>
          </cell>
          <cell r="H139" t="str">
            <v>AVENIDA PERIFERICO SUR</v>
          </cell>
          <cell r="I139" t="str">
            <v>5554690481</v>
          </cell>
          <cell r="K139" t="str">
            <v>facturacion@alimx.mx</v>
          </cell>
        </row>
        <row r="140">
          <cell r="B140" t="str">
            <v>C7500CC3833</v>
          </cell>
          <cell r="C140">
            <v>68570</v>
          </cell>
          <cell r="D140" t="str">
            <v>IAEE590302I37</v>
          </cell>
          <cell r="E140" t="str">
            <v>ELSA IBARRA ESPINOZA</v>
          </cell>
          <cell r="F140">
            <v>43944</v>
          </cell>
          <cell r="G140">
            <v>44552</v>
          </cell>
          <cell r="H140" t="str">
            <v>INGENIERIA</v>
          </cell>
          <cell r="I140" t="str">
            <v>6144958265</v>
          </cell>
          <cell r="J140" t="str">
            <v>6143469837</v>
          </cell>
          <cell r="K140" t="str">
            <v>robles_swipe@yahoo.com.mx</v>
          </cell>
        </row>
        <row r="141">
          <cell r="B141" t="str">
            <v>C7179CC3851</v>
          </cell>
          <cell r="C141">
            <v>61841</v>
          </cell>
          <cell r="D141" t="str">
            <v>CUHA860531472</v>
          </cell>
          <cell r="E141" t="str">
            <v>ALEJANDRO CUEVAS HERNANDEZ</v>
          </cell>
          <cell r="F141">
            <v>43943</v>
          </cell>
          <cell r="G141">
            <v>44323</v>
          </cell>
          <cell r="H141" t="str">
            <v>16 DE SEPTIEMBRE</v>
          </cell>
          <cell r="I141" t="str">
            <v>5562960587</v>
          </cell>
          <cell r="J141" t="str">
            <v>5517340097</v>
          </cell>
          <cell r="K141" t="str">
            <v>cuevasa3186@gmail.com</v>
          </cell>
        </row>
        <row r="142">
          <cell r="B142" t="str">
            <v>C3412CC3865</v>
          </cell>
          <cell r="C142">
            <v>29623</v>
          </cell>
          <cell r="D142" t="str">
            <v>TRI140130DW0</v>
          </cell>
          <cell r="E142" t="str">
            <v>TRIOLABS SAPI DE CV</v>
          </cell>
          <cell r="F142">
            <v>43943</v>
          </cell>
          <cell r="G142">
            <v>44354</v>
          </cell>
          <cell r="H142" t="str">
            <v>AV. INDEPENDENCIA</v>
          </cell>
          <cell r="I142" t="str">
            <v>4491056493</v>
          </cell>
          <cell r="J142" t="str">
            <v>4499251973</v>
          </cell>
          <cell r="K142" t="str">
            <v>clemente.gonzalez@triolabs.mx</v>
          </cell>
        </row>
        <row r="143">
          <cell r="B143" t="str">
            <v>C2817CC3855</v>
          </cell>
          <cell r="C143">
            <v>24189</v>
          </cell>
          <cell r="D143" t="str">
            <v>OIBJ7907282P4</v>
          </cell>
          <cell r="E143" t="str">
            <v>JORGE ANTONIO ORTIZ BRAVO</v>
          </cell>
          <cell r="F143">
            <v>43943</v>
          </cell>
          <cell r="G143">
            <v>44431</v>
          </cell>
          <cell r="H143" t="str">
            <v>CERRADA ANTUAN</v>
          </cell>
          <cell r="I143" t="str">
            <v>6624758898</v>
          </cell>
          <cell r="J143" t="str">
            <v>6623523398</v>
          </cell>
          <cell r="K143" t="str">
            <v>jorgeortizbravo@hotmail.com</v>
          </cell>
        </row>
        <row r="144">
          <cell r="B144" t="str">
            <v>C5382CC3873</v>
          </cell>
          <cell r="C144">
            <v>47403</v>
          </cell>
          <cell r="D144" t="str">
            <v>MIHR6510147WA</v>
          </cell>
          <cell r="E144" t="str">
            <v>ROSA MIRELES HERNANDEZ</v>
          </cell>
          <cell r="F144">
            <v>43943</v>
          </cell>
          <cell r="G144">
            <v>44508</v>
          </cell>
          <cell r="H144" t="str">
            <v>SUR 155</v>
          </cell>
          <cell r="I144" t="str">
            <v>5525604855</v>
          </cell>
          <cell r="J144" t="str">
            <v>0000000000</v>
          </cell>
          <cell r="K144" t="str">
            <v>gerardomanceragomez@yahoo.com.mx</v>
          </cell>
        </row>
        <row r="145">
          <cell r="B145" t="str">
            <v>C1682CC3874</v>
          </cell>
          <cell r="C145">
            <v>17240</v>
          </cell>
          <cell r="D145" t="str">
            <v>HIN100817FX4</v>
          </cell>
          <cell r="E145" t="str">
            <v>HIGACO INNOVATIONS SA DE CV</v>
          </cell>
          <cell r="F145">
            <v>43943</v>
          </cell>
          <cell r="G145">
            <v>44293</v>
          </cell>
          <cell r="H145" t="str">
            <v>AV. ZARAGOZA</v>
          </cell>
          <cell r="I145" t="str">
            <v>04581 1050 8023</v>
          </cell>
          <cell r="J145" t="str">
            <v>HGC@GREENAPSIS.COM</v>
          </cell>
          <cell r="K145" t="str">
            <v>mac@greenapsis.com</v>
          </cell>
        </row>
        <row r="146">
          <cell r="B146" t="str">
            <v>C4203CC3863</v>
          </cell>
          <cell r="C146">
            <v>37707</v>
          </cell>
          <cell r="D146" t="str">
            <v>MPZ160112MFA</v>
          </cell>
          <cell r="E146" t="str">
            <v>MY PRESS ZONE SA DE CV</v>
          </cell>
          <cell r="F146">
            <v>43943</v>
          </cell>
          <cell r="G146">
            <v>44158</v>
          </cell>
          <cell r="H146" t="str">
            <v>ARTEMIO DEL VALLE ARIZPE</v>
          </cell>
          <cell r="I146" t="str">
            <v>5551014562</v>
          </cell>
          <cell r="J146" t="str">
            <v>5544405300</v>
          </cell>
          <cell r="K146" t="str">
            <v>ximena.salazar@mypress.mx</v>
          </cell>
        </row>
        <row r="147">
          <cell r="B147" t="str">
            <v>C5985CC3850</v>
          </cell>
          <cell r="C147">
            <v>51761</v>
          </cell>
          <cell r="D147" t="str">
            <v>LEL1310119G5</v>
          </cell>
          <cell r="E147" t="str">
            <v>LELEQUE S. DE R.L. DE C.V.</v>
          </cell>
          <cell r="F147">
            <v>43943</v>
          </cell>
          <cell r="G147">
            <v>44218</v>
          </cell>
          <cell r="H147" t="str">
            <v>CAR TLM BOCA</v>
          </cell>
          <cell r="I147" t="str">
            <v>9982424969</v>
          </cell>
          <cell r="J147" t="str">
            <v>9982424969</v>
          </cell>
          <cell r="K147" t="str">
            <v>hotelazulik@gmail.com</v>
          </cell>
        </row>
        <row r="148">
          <cell r="B148" t="str">
            <v>C3015CC3872</v>
          </cell>
          <cell r="C148">
            <v>25700</v>
          </cell>
          <cell r="D148" t="str">
            <v>BURJ8908102W5</v>
          </cell>
          <cell r="E148" t="str">
            <v>JENNIFER BUENTELLO RIOS</v>
          </cell>
          <cell r="F148">
            <v>43943</v>
          </cell>
          <cell r="G148">
            <v>44384</v>
          </cell>
          <cell r="H148" t="str">
            <v>CIRCUITO CONTINENTAL</v>
          </cell>
          <cell r="I148" t="str">
            <v>8124738054</v>
          </cell>
          <cell r="J148" t="str">
            <v>8120638712</v>
          </cell>
          <cell r="K148" t="str">
            <v>ventas@fornilux.com.mx</v>
          </cell>
        </row>
        <row r="149">
          <cell r="B149" t="str">
            <v>C5161CC3879</v>
          </cell>
          <cell r="C149">
            <v>46035</v>
          </cell>
          <cell r="D149" t="str">
            <v>VBS150626QE3</v>
          </cell>
          <cell r="E149" t="str">
            <v>VYLON BALANCE SOLUTIONS SA DE CV</v>
          </cell>
          <cell r="F149">
            <v>43943</v>
          </cell>
          <cell r="G149">
            <v>45023</v>
          </cell>
          <cell r="H149" t="str">
            <v>JOSE MARIA VELASCO</v>
          </cell>
          <cell r="I149" t="str">
            <v>5556613581</v>
          </cell>
          <cell r="J149" t="str">
            <v>5541653386</v>
          </cell>
          <cell r="K149" t="str">
            <v>pedror@vylon.mx</v>
          </cell>
        </row>
        <row r="150">
          <cell r="B150" t="str">
            <v>C7288CC3886</v>
          </cell>
          <cell r="C150">
            <v>62979</v>
          </cell>
          <cell r="D150" t="str">
            <v>BOSE670622I29</v>
          </cell>
          <cell r="E150" t="str">
            <v>ELKE NORMA GRETE BLOTEVOGEL SANDOVAL</v>
          </cell>
          <cell r="F150">
            <v>43943</v>
          </cell>
          <cell r="G150">
            <v>44658</v>
          </cell>
          <cell r="H150" t="str">
            <v>PRIV DE MONSERRAT</v>
          </cell>
          <cell r="I150" t="str">
            <v>5554546235</v>
          </cell>
          <cell r="J150" t="str">
            <v>5556186325</v>
          </cell>
          <cell r="K150" t="str">
            <v>nicoleviniegra53@gmail.com</v>
          </cell>
        </row>
        <row r="151">
          <cell r="B151" t="str">
            <v>C5024CC3895</v>
          </cell>
          <cell r="C151">
            <v>44893</v>
          </cell>
          <cell r="D151" t="str">
            <v>CEVM680310FZ1</v>
          </cell>
          <cell r="E151" t="str">
            <v>MANUEL JESUS CERVERA VELAZQUEZ</v>
          </cell>
          <cell r="F151">
            <v>43943</v>
          </cell>
          <cell r="G151">
            <v>44392</v>
          </cell>
          <cell r="H151" t="str">
            <v>SM13 CDA PASEO DE ANDALUCIA</v>
          </cell>
          <cell r="I151" t="str">
            <v>9981357872</v>
          </cell>
          <cell r="J151" t="str">
            <v>9982831733</v>
          </cell>
          <cell r="K151" t="str">
            <v>manuelcervera19@gmail.com</v>
          </cell>
        </row>
        <row r="152">
          <cell r="B152" t="str">
            <v>C4809CC3898</v>
          </cell>
          <cell r="C152">
            <v>42931</v>
          </cell>
          <cell r="D152" t="str">
            <v>MALO720317ID3</v>
          </cell>
          <cell r="E152" t="str">
            <v>OSCAR ADOLFO MACIAS LOPEZ</v>
          </cell>
          <cell r="F152">
            <v>43943</v>
          </cell>
          <cell r="G152">
            <v>45023</v>
          </cell>
          <cell r="H152" t="str">
            <v>ARANGO</v>
          </cell>
          <cell r="I152" t="str">
            <v>4921322496</v>
          </cell>
          <cell r="J152" t="str">
            <v>4921748703</v>
          </cell>
          <cell r="K152" t="str">
            <v>elmueblezac@saden.com.mx</v>
          </cell>
        </row>
        <row r="153">
          <cell r="B153" t="str">
            <v>C6473CC3904</v>
          </cell>
          <cell r="C153">
            <v>55287</v>
          </cell>
          <cell r="D153" t="str">
            <v>VEN190220UX5</v>
          </cell>
          <cell r="E153" t="str">
            <v>VSI ENGINEERING SA DE CV</v>
          </cell>
          <cell r="F153">
            <v>43943</v>
          </cell>
          <cell r="G153">
            <v>44658</v>
          </cell>
          <cell r="H153" t="str">
            <v>JACARANDAS</v>
          </cell>
          <cell r="I153" t="str">
            <v>8112297801</v>
          </cell>
          <cell r="J153" t="str">
            <v>8125322706</v>
          </cell>
          <cell r="K153" t="str">
            <v>leonelvgl@gmail.com</v>
          </cell>
        </row>
        <row r="154">
          <cell r="B154" t="str">
            <v>C5715CC3893</v>
          </cell>
          <cell r="C154">
            <v>50402</v>
          </cell>
          <cell r="D154" t="str">
            <v>ISE1112039E6</v>
          </cell>
          <cell r="E154" t="str">
            <v>INGENIERIA Y SERVICIOS ELECTROMECANICOS INTEGRALES S.A. DE C.V.</v>
          </cell>
          <cell r="F154">
            <v>43943</v>
          </cell>
          <cell r="G154">
            <v>44323</v>
          </cell>
          <cell r="H154" t="str">
            <v>LIBERTAD</v>
          </cell>
          <cell r="I154" t="str">
            <v>9141218741</v>
          </cell>
          <cell r="J154" t="str">
            <v>9143361092</v>
          </cell>
          <cell r="K154" t="str">
            <v>ncrdez@yahoo.com.mx</v>
          </cell>
        </row>
        <row r="155">
          <cell r="B155" t="str">
            <v>C4798CC3897</v>
          </cell>
          <cell r="C155">
            <v>42557</v>
          </cell>
          <cell r="D155" t="str">
            <v>CON130218HZ7</v>
          </cell>
          <cell r="E155" t="str">
            <v>CONSTRULOCALES SA DE CV</v>
          </cell>
          <cell r="F155">
            <v>43943</v>
          </cell>
          <cell r="G155">
            <v>44537</v>
          </cell>
          <cell r="H155" t="str">
            <v>AV DEE LAS FUENTES</v>
          </cell>
          <cell r="I155" t="str">
            <v>5543539700</v>
          </cell>
          <cell r="J155" t="str">
            <v>5555954503</v>
          </cell>
          <cell r="K155" t="str">
            <v>hrincon@cloperadora.com</v>
          </cell>
        </row>
        <row r="156">
          <cell r="B156" t="str">
            <v>C2503CC3900</v>
          </cell>
          <cell r="C156">
            <v>21372</v>
          </cell>
          <cell r="D156" t="str">
            <v>PERD8511026B5</v>
          </cell>
          <cell r="E156" t="str">
            <v>DAVID NAZIR PEREZ RAMIREZ</v>
          </cell>
          <cell r="F156">
            <v>43943</v>
          </cell>
          <cell r="G156">
            <v>44658</v>
          </cell>
          <cell r="H156" t="str">
            <v>PLAZA VOLADOR</v>
          </cell>
          <cell r="I156" t="str">
            <v>4421319831 CEL RL</v>
          </cell>
          <cell r="J156" t="str">
            <v>4422236705 OFI</v>
          </cell>
          <cell r="K156" t="str">
            <v>perezramirezdavid@gmail.com</v>
          </cell>
        </row>
        <row r="157">
          <cell r="B157" t="str">
            <v>C5910CC3892</v>
          </cell>
          <cell r="C157">
            <v>51705</v>
          </cell>
          <cell r="D157" t="str">
            <v>RIT150401V75</v>
          </cell>
          <cell r="E157" t="str">
            <v>RITBA SA DE CV</v>
          </cell>
          <cell r="F157">
            <v>43943</v>
          </cell>
          <cell r="G157">
            <v>44323</v>
          </cell>
          <cell r="H157" t="str">
            <v>AV COATEPEC</v>
          </cell>
          <cell r="I157" t="str">
            <v>5519521176</v>
          </cell>
          <cell r="J157" t="str">
            <v>5551248040</v>
          </cell>
          <cell r="K157" t="str">
            <v>ritba_2019@hotmail.com</v>
          </cell>
        </row>
        <row r="158">
          <cell r="B158" t="str">
            <v>C83CC3899</v>
          </cell>
          <cell r="C158">
            <v>299</v>
          </cell>
          <cell r="D158" t="str">
            <v>PII1305245I9</v>
          </cell>
          <cell r="E158" t="str">
            <v>PARAGUAS IBERIA INT SA DE CV</v>
          </cell>
          <cell r="F158">
            <v>43943</v>
          </cell>
          <cell r="G158">
            <v>45023</v>
          </cell>
          <cell r="H158" t="str">
            <v>LAGO SILVERIO</v>
          </cell>
          <cell r="I158" t="str">
            <v>55402783</v>
          </cell>
          <cell r="J158" t="str">
            <v>5554545484 / 0445554</v>
          </cell>
          <cell r="K158" t="str">
            <v>ilozada@paragueriaiberia.com.mx</v>
          </cell>
        </row>
        <row r="159">
          <cell r="B159" t="str">
            <v>C5384CC3894</v>
          </cell>
          <cell r="C159">
            <v>48284</v>
          </cell>
          <cell r="D159" t="str">
            <v>OHY0806207YA</v>
          </cell>
          <cell r="E159" t="str">
            <v>OPERADORA HUITRON DE YUCATAN S DE RL DE CV</v>
          </cell>
          <cell r="F159">
            <v>43943</v>
          </cell>
          <cell r="G159">
            <v>44795</v>
          </cell>
          <cell r="H159">
            <v>26</v>
          </cell>
          <cell r="I159" t="str">
            <v>9991309481</v>
          </cell>
          <cell r="J159" t="str">
            <v>9999433054</v>
          </cell>
          <cell r="K159" t="str">
            <v>huitron.silvia@hotmail.com</v>
          </cell>
        </row>
        <row r="160">
          <cell r="B160" t="str">
            <v>C2633CC3905</v>
          </cell>
          <cell r="C160">
            <v>23643</v>
          </cell>
          <cell r="D160" t="str">
            <v>ICD160726CT0</v>
          </cell>
          <cell r="E160" t="str">
            <v>INGENIERIA Y CONSTRUCCION DARZO SA DE CV</v>
          </cell>
          <cell r="F160">
            <v>43943</v>
          </cell>
          <cell r="G160">
            <v>45023</v>
          </cell>
          <cell r="H160" t="str">
            <v>RAMON DE CAMPOAMOR</v>
          </cell>
          <cell r="I160" t="str">
            <v>8111198828</v>
          </cell>
          <cell r="J160" t="str">
            <v>8121656888</v>
          </cell>
          <cell r="K160" t="str">
            <v>luiszozaya.tcn@gmail.com</v>
          </cell>
        </row>
        <row r="161">
          <cell r="B161" t="str">
            <v>C3760CC3902</v>
          </cell>
          <cell r="C161">
            <v>32926</v>
          </cell>
          <cell r="D161" t="str">
            <v>CCI150625V23</v>
          </cell>
          <cell r="E161" t="str">
            <v>COMERCIALIZADORA DE COLCHONES IVSS@ SA DE CV</v>
          </cell>
          <cell r="F161">
            <v>43943</v>
          </cell>
          <cell r="G161">
            <v>45023</v>
          </cell>
          <cell r="H161" t="str">
            <v>CHIHUAHUA</v>
          </cell>
          <cell r="I161" t="str">
            <v>7224583212</v>
          </cell>
          <cell r="J161" t="str">
            <v>7222375064</v>
          </cell>
          <cell r="K161" t="str">
            <v>ivssacomercial@hotmail.com</v>
          </cell>
        </row>
        <row r="162">
          <cell r="B162" t="str">
            <v>C3780CC3915</v>
          </cell>
          <cell r="C162">
            <v>33457</v>
          </cell>
          <cell r="D162" t="str">
            <v>EIF140926GH2</v>
          </cell>
          <cell r="E162" t="str">
            <v>EQUIPOS E INSTALACIONES FLORES, S.A. DE C.V.</v>
          </cell>
          <cell r="F162">
            <v>43943</v>
          </cell>
          <cell r="G162">
            <v>45023</v>
          </cell>
          <cell r="H162" t="str">
            <v>SAN FRANCISCO</v>
          </cell>
          <cell r="I162" t="str">
            <v>3334415429</v>
          </cell>
          <cell r="J162" t="str">
            <v>3345344290</v>
          </cell>
          <cell r="K162" t="str">
            <v>hidrosoluciones_flores@hotmail.com</v>
          </cell>
        </row>
        <row r="163">
          <cell r="B163" t="str">
            <v>C337CC3912</v>
          </cell>
          <cell r="C163">
            <v>1895</v>
          </cell>
          <cell r="D163" t="str">
            <v>CCR020117E85</v>
          </cell>
          <cell r="E163" t="str">
            <v>CUARTO CREATIVO SA DE CV</v>
          </cell>
          <cell r="F163">
            <v>43943</v>
          </cell>
          <cell r="G163">
            <v>44508</v>
          </cell>
          <cell r="H163" t="str">
            <v>INFANTERIA DE MARINA</v>
          </cell>
          <cell r="I163" t="str">
            <v>55968312 EMPRESA</v>
          </cell>
          <cell r="J163" t="str">
            <v>CLAUDIA@CUARTOCREATI</v>
          </cell>
          <cell r="K163" t="str">
            <v>mike@cuartocreativo.com</v>
          </cell>
        </row>
        <row r="164">
          <cell r="B164" t="str">
            <v>C5428CC3867</v>
          </cell>
          <cell r="C164">
            <v>48398</v>
          </cell>
          <cell r="D164" t="str">
            <v>SSG1406267I9</v>
          </cell>
          <cell r="E164" t="str">
            <v>SERVICIOS Y SUMINISTROS GABRIEL S.A. DE C.V.</v>
          </cell>
          <cell r="F164">
            <v>43943</v>
          </cell>
          <cell r="G164">
            <v>44067</v>
          </cell>
          <cell r="H164" t="str">
            <v>GUATEMALA</v>
          </cell>
          <cell r="I164" t="str">
            <v>8334439077</v>
          </cell>
          <cell r="J164" t="str">
            <v>8332105439</v>
          </cell>
          <cell r="K164" t="str">
            <v>servysumgab@hotmail.com</v>
          </cell>
        </row>
        <row r="165">
          <cell r="B165" t="str">
            <v>C5410CC3889</v>
          </cell>
          <cell r="C165">
            <v>48138</v>
          </cell>
          <cell r="D165" t="str">
            <v>CON111129GRA</v>
          </cell>
          <cell r="E165" t="str">
            <v>CONSIRE SA DE CV</v>
          </cell>
          <cell r="F165">
            <v>43943</v>
          </cell>
          <cell r="G165">
            <v>44599</v>
          </cell>
          <cell r="H165" t="str">
            <v>L?ZARO C?RDENAS</v>
          </cell>
          <cell r="I165" t="str">
            <v>3318071609</v>
          </cell>
          <cell r="J165" t="str">
            <v>3315229827</v>
          </cell>
          <cell r="K165" t="str">
            <v>netica.gdl@gmail.com</v>
          </cell>
        </row>
        <row r="166">
          <cell r="B166" t="str">
            <v>C4611CC3883</v>
          </cell>
          <cell r="C166">
            <v>41617</v>
          </cell>
          <cell r="D166" t="str">
            <v>ACS100520RU3</v>
          </cell>
          <cell r="E166" t="str">
            <v>ADMINISTRADORA DE CARTERA, SERVICIOS LEGALES RAMIREZ VILLEGAS Y ASOCIADOS SA DE CV</v>
          </cell>
          <cell r="F166">
            <v>43943</v>
          </cell>
          <cell r="G166">
            <v>44081</v>
          </cell>
          <cell r="H166" t="str">
            <v>PLAZA DE LA REPUBLICA</v>
          </cell>
          <cell r="I166" t="str">
            <v>5548701467</v>
          </cell>
          <cell r="J166" t="str">
            <v>5544306100</v>
          </cell>
          <cell r="K166" t="str">
            <v>aramirezv@seleg.mx</v>
          </cell>
        </row>
        <row r="167">
          <cell r="B167" t="str">
            <v>C6495CC3884</v>
          </cell>
          <cell r="C167">
            <v>54930</v>
          </cell>
          <cell r="D167" t="str">
            <v>PLA0608174Q1</v>
          </cell>
          <cell r="E167" t="str">
            <v>PLASTICONSTRUCTOR SA DE CV</v>
          </cell>
          <cell r="F167">
            <v>43943</v>
          </cell>
          <cell r="G167">
            <v>44249</v>
          </cell>
          <cell r="H167" t="str">
            <v>FUNDIDORA</v>
          </cell>
          <cell r="I167" t="str">
            <v>8117897460</v>
          </cell>
          <cell r="J167" t="str">
            <v>8183696717</v>
          </cell>
          <cell r="K167" t="str">
            <v>baldemarflores@hotmail.com</v>
          </cell>
        </row>
        <row r="168">
          <cell r="B168" t="str">
            <v>C735CC3910</v>
          </cell>
          <cell r="C168">
            <v>5212</v>
          </cell>
          <cell r="D168" t="str">
            <v>TCO1002232X2</v>
          </cell>
          <cell r="E168" t="str">
            <v>TASTE COMUNICACIONES SA DE CV</v>
          </cell>
          <cell r="F168">
            <v>43943</v>
          </cell>
          <cell r="G168">
            <v>44111</v>
          </cell>
          <cell r="H168" t="str">
            <v>BOGOTA</v>
          </cell>
          <cell r="I168" t="str">
            <v>RICADO.GARCIA@TASTE-</v>
          </cell>
          <cell r="J168" t="str">
            <v>03336415926 EMPRESA</v>
          </cell>
          <cell r="K168" t="str">
            <v>alejandro.vogt@taste-mkt.com</v>
          </cell>
        </row>
        <row r="169">
          <cell r="B169" t="str">
            <v>C2438CC3917</v>
          </cell>
          <cell r="C169">
            <v>22379</v>
          </cell>
          <cell r="D169" t="str">
            <v>SCG150326N74</v>
          </cell>
          <cell r="E169" t="str">
            <v>SAMAJ CONSULTING GROUP SA DE CV</v>
          </cell>
          <cell r="F169">
            <v>43943</v>
          </cell>
          <cell r="G169">
            <v>45007</v>
          </cell>
          <cell r="H169" t="str">
            <v>AV. 1 DE MAYO</v>
          </cell>
          <cell r="I169" t="str">
            <v>5562955214 CEL RL</v>
          </cell>
          <cell r="J169" t="str">
            <v>4421582649 CEL RL</v>
          </cell>
          <cell r="K169" t="str">
            <v>jsalinas@samaj.com.mx</v>
          </cell>
        </row>
        <row r="170">
          <cell r="B170" t="str">
            <v>C606CC3916</v>
          </cell>
          <cell r="C170">
            <v>4288</v>
          </cell>
          <cell r="D170" t="str">
            <v>EAM140630BV9</v>
          </cell>
          <cell r="E170" t="str">
            <v>EQUIPAMIENTO AUTOMOTRIZ MONARCA SA DE CV</v>
          </cell>
          <cell r="F170">
            <v>43943</v>
          </cell>
          <cell r="G170">
            <v>45023</v>
          </cell>
          <cell r="H170" t="str">
            <v>AGATA</v>
          </cell>
          <cell r="I170" t="str">
            <v>013339444040</v>
          </cell>
          <cell r="J170" t="str">
            <v>0453311666291</v>
          </cell>
          <cell r="K170" t="str">
            <v>toolmandemexico@hotmail.com</v>
          </cell>
        </row>
        <row r="171">
          <cell r="B171" t="str">
            <v>C7677CC3924</v>
          </cell>
          <cell r="C171">
            <v>70232</v>
          </cell>
          <cell r="D171" t="str">
            <v>CAR170901F99</v>
          </cell>
          <cell r="E171" t="str">
            <v>CONSTRUCCIONES Y ARRENDAMIENTO ROXIR S.A. DE C.V.</v>
          </cell>
          <cell r="F171">
            <v>43943</v>
          </cell>
          <cell r="G171">
            <v>44096</v>
          </cell>
          <cell r="H171" t="str">
            <v>RIO GUAYALEJO</v>
          </cell>
          <cell r="I171" t="str">
            <v>8334415630</v>
          </cell>
          <cell r="J171" t="str">
            <v>8334415630</v>
          </cell>
          <cell r="K171" t="str">
            <v>mariifer886@gmail.com</v>
          </cell>
        </row>
        <row r="172">
          <cell r="B172" t="str">
            <v>C8515CC3907</v>
          </cell>
          <cell r="C172">
            <v>78198</v>
          </cell>
          <cell r="D172" t="str">
            <v>ACC130619SW6</v>
          </cell>
          <cell r="E172" t="str">
            <v>ACCEFON S.A. DE C.V.</v>
          </cell>
          <cell r="F172">
            <v>43943</v>
          </cell>
          <cell r="G172">
            <v>44781</v>
          </cell>
          <cell r="H172" t="str">
            <v>CALLE 7 EJE SATELITE</v>
          </cell>
          <cell r="I172" t="str">
            <v>5514091324</v>
          </cell>
          <cell r="J172" t="str">
            <v>5516006080</v>
          </cell>
          <cell r="K172" t="str">
            <v>cervantesmuresedgarignacio@gmail.com</v>
          </cell>
        </row>
        <row r="173">
          <cell r="B173" t="str">
            <v>C8173CC3919</v>
          </cell>
          <cell r="C173">
            <v>69715</v>
          </cell>
          <cell r="D173" t="str">
            <v>MASJ771016ND1</v>
          </cell>
          <cell r="E173" t="str">
            <v>JANINE MATHUS SEUMENICHT</v>
          </cell>
          <cell r="F173">
            <v>43943</v>
          </cell>
          <cell r="G173">
            <v>44431</v>
          </cell>
          <cell r="H173" t="str">
            <v>ALFA</v>
          </cell>
          <cell r="I173" t="str">
            <v>5552989497</v>
          </cell>
          <cell r="J173" t="str">
            <v>5552989497</v>
          </cell>
          <cell r="K173" t="str">
            <v>jenny@lasemillaroja.com.mx</v>
          </cell>
        </row>
        <row r="174">
          <cell r="B174" t="str">
            <v>C8696CC3926</v>
          </cell>
          <cell r="C174">
            <v>80280</v>
          </cell>
          <cell r="D174" t="str">
            <v>VAEV8905031W0</v>
          </cell>
          <cell r="E174" t="str">
            <v>VERULO VAZQUEZ ESCUDERO</v>
          </cell>
          <cell r="F174">
            <v>43943</v>
          </cell>
          <cell r="G174">
            <v>44461</v>
          </cell>
          <cell r="H174" t="str">
            <v>ANDADOR RANCHO NUEVO</v>
          </cell>
          <cell r="I174" t="str">
            <v>3340463</v>
          </cell>
          <cell r="J174" t="str">
            <v>1256814</v>
          </cell>
          <cell r="K174" t="str">
            <v>raulsan7@hotmail.com</v>
          </cell>
        </row>
        <row r="175">
          <cell r="B175" t="str">
            <v>C5578CC3922</v>
          </cell>
          <cell r="C175">
            <v>49447</v>
          </cell>
          <cell r="D175" t="str">
            <v>CON090909M65</v>
          </cell>
          <cell r="E175" t="str">
            <v>CONCRETECH SA DE CV</v>
          </cell>
          <cell r="F175">
            <v>43943</v>
          </cell>
          <cell r="G175">
            <v>44308</v>
          </cell>
          <cell r="H175" t="str">
            <v>ELIGIO ANCONA</v>
          </cell>
          <cell r="I175" t="str">
            <v>7771033342</v>
          </cell>
          <cell r="J175" t="str">
            <v>7773720391</v>
          </cell>
          <cell r="K175" t="str">
            <v>josemasoto.concretech@gmail.com</v>
          </cell>
        </row>
        <row r="176">
          <cell r="B176" t="str">
            <v>C1996CC3920</v>
          </cell>
          <cell r="C176">
            <v>19516</v>
          </cell>
          <cell r="D176" t="str">
            <v>QRE150130MK1</v>
          </cell>
          <cell r="E176" t="str">
            <v>QUE RICA ES LA COMIDA SA DE CV</v>
          </cell>
          <cell r="F176">
            <v>43943</v>
          </cell>
          <cell r="G176">
            <v>44323</v>
          </cell>
          <cell r="H176" t="str">
            <v>AVE YAXCHILAN</v>
          </cell>
          <cell r="I176" t="str">
            <v>9981357872 CEL RL</v>
          </cell>
          <cell r="J176" t="str">
            <v>9988988550 CASA RL</v>
          </cell>
          <cell r="K176" t="str">
            <v>gerente.cun@gmail.com</v>
          </cell>
        </row>
        <row r="177">
          <cell r="B177" t="str">
            <v>C2460CC3918</v>
          </cell>
          <cell r="C177">
            <v>22445</v>
          </cell>
          <cell r="D177" t="str">
            <v>RGP170511PF9</v>
          </cell>
          <cell r="E177" t="str">
            <v>RED GALLO PRODUCCIONES SA DE CV</v>
          </cell>
          <cell r="F177">
            <v>43943</v>
          </cell>
          <cell r="G177">
            <v>44446</v>
          </cell>
          <cell r="H177" t="str">
            <v>RIO LERMA</v>
          </cell>
          <cell r="I177" t="str">
            <v>5527293280</v>
          </cell>
          <cell r="J177" t="str">
            <v>53059625</v>
          </cell>
          <cell r="K177" t="str">
            <v>lalo.vega@theredgallo.com</v>
          </cell>
        </row>
        <row r="178">
          <cell r="B178" t="str">
            <v>C7378CC3911</v>
          </cell>
          <cell r="C178">
            <v>64815</v>
          </cell>
          <cell r="D178" t="str">
            <v>MDO1204264T5</v>
          </cell>
          <cell r="E178" t="str">
            <v>MANUFACTURAS DENTALES OLVERA HNOS. S.A. DE C.V.</v>
          </cell>
          <cell r="F178">
            <v>43943</v>
          </cell>
          <cell r="G178">
            <v>44277</v>
          </cell>
          <cell r="H178" t="str">
            <v>CALZADA DE TLALPAN</v>
          </cell>
          <cell r="I178" t="str">
            <v>5552143610</v>
          </cell>
          <cell r="J178" t="str">
            <v>5556651834</v>
          </cell>
          <cell r="K178" t="str">
            <v>rolverap@gmail.com</v>
          </cell>
        </row>
        <row r="179">
          <cell r="B179" t="str">
            <v>C647CC3887</v>
          </cell>
          <cell r="C179">
            <v>4134</v>
          </cell>
          <cell r="D179" t="str">
            <v>MOPE731107J53</v>
          </cell>
          <cell r="E179" t="str">
            <v>ERNESTO MORALES PUERTOS</v>
          </cell>
          <cell r="F179">
            <v>43943</v>
          </cell>
          <cell r="G179">
            <v>44369</v>
          </cell>
          <cell r="H179" t="str">
            <v>ANTONIO ROANOVA VARGAS</v>
          </cell>
          <cell r="I179" t="str">
            <v>05536236520</v>
          </cell>
          <cell r="J179" t="str">
            <v>05553910432</v>
          </cell>
          <cell r="K179" t="str">
            <v>fegaventas@yahoo.com.mx</v>
          </cell>
        </row>
        <row r="180">
          <cell r="B180" t="str">
            <v>C2388CC3933</v>
          </cell>
          <cell r="C180">
            <v>22049</v>
          </cell>
          <cell r="D180" t="str">
            <v>GIM140704L36</v>
          </cell>
          <cell r="E180" t="str">
            <v>GRUPO INDUSTRIAL MEGORA SA DE CV</v>
          </cell>
          <cell r="F180">
            <v>43943</v>
          </cell>
          <cell r="G180">
            <v>44417</v>
          </cell>
          <cell r="H180" t="str">
            <v>PASEO DE LOS ALMENDROS</v>
          </cell>
          <cell r="I180" t="str">
            <v>3339544629 CEL RL</v>
          </cell>
          <cell r="J180" t="str">
            <v>3323039982 OFICINA</v>
          </cell>
          <cell r="K180" t="str">
            <v>jmedina.gimsa@gmail.com</v>
          </cell>
        </row>
        <row r="181">
          <cell r="B181" t="str">
            <v>C7148CC3913</v>
          </cell>
          <cell r="C181">
            <v>58762</v>
          </cell>
          <cell r="D181" t="str">
            <v>PFC161130FJ8</v>
          </cell>
          <cell r="E181" t="str">
            <v>PPP FOODS COMMERCIAL SA DE CV</v>
          </cell>
          <cell r="F181">
            <v>43943</v>
          </cell>
          <cell r="G181">
            <v>44369</v>
          </cell>
          <cell r="H181" t="str">
            <v>CARRETERA INTERNACIONAL</v>
          </cell>
          <cell r="I181" t="str">
            <v>6871610262</v>
          </cell>
          <cell r="J181" t="str">
            <v>6878719000</v>
          </cell>
          <cell r="K181" t="str">
            <v>v.rubio@pppfoods.com.mx</v>
          </cell>
        </row>
        <row r="182">
          <cell r="B182" t="str">
            <v>C2752CC3927</v>
          </cell>
          <cell r="C182">
            <v>24207</v>
          </cell>
          <cell r="D182" t="str">
            <v>ILA150717RI4</v>
          </cell>
          <cell r="E182" t="str">
            <v>IBH LATAM S DE RL DE CV</v>
          </cell>
          <cell r="F182">
            <v>43943</v>
          </cell>
          <cell r="G182">
            <v>44781</v>
          </cell>
          <cell r="H182" t="str">
            <v>RIO PANUCO</v>
          </cell>
          <cell r="I182" t="str">
            <v>5571746484</v>
          </cell>
          <cell r="J182" t="str">
            <v>5538730597</v>
          </cell>
          <cell r="K182" t="str">
            <v>alvarogonzalez@theibh.com</v>
          </cell>
        </row>
        <row r="183">
          <cell r="B183" t="str">
            <v>C8562CC3931</v>
          </cell>
          <cell r="C183">
            <v>78885</v>
          </cell>
          <cell r="D183" t="str">
            <v>CEA040623379</v>
          </cell>
          <cell r="E183" t="str">
            <v>CONSULTORIA ESPECIALIZADA EN ALGODON SC</v>
          </cell>
          <cell r="F183">
            <v>43943</v>
          </cell>
          <cell r="G183">
            <v>44354</v>
          </cell>
          <cell r="H183" t="str">
            <v>RIO DANUBIO</v>
          </cell>
          <cell r="I183" t="str">
            <v>8712618461</v>
          </cell>
          <cell r="J183" t="str">
            <v>8717166122</v>
          </cell>
          <cell r="K183" t="str">
            <v>robertoberumeng@consultoriaespecializadaenalgodon.com</v>
          </cell>
        </row>
        <row r="184">
          <cell r="B184" t="str">
            <v>C5515CC3929</v>
          </cell>
          <cell r="C184">
            <v>49043</v>
          </cell>
          <cell r="D184" t="str">
            <v>CAT090225JX2</v>
          </cell>
          <cell r="E184" t="str">
            <v>CONSULTORES Y ASESORES TECVA SA DE CV</v>
          </cell>
          <cell r="F184">
            <v>43943</v>
          </cell>
          <cell r="G184">
            <v>44111</v>
          </cell>
          <cell r="H184" t="str">
            <v>REFORMA</v>
          </cell>
          <cell r="I184" t="str">
            <v>5518604204</v>
          </cell>
          <cell r="J184" t="str">
            <v>5555090751</v>
          </cell>
          <cell r="K184" t="str">
            <v>oflores@tecva.net</v>
          </cell>
        </row>
        <row r="185">
          <cell r="B185" t="str">
            <v>C5750CC3978</v>
          </cell>
          <cell r="C185">
            <v>50234</v>
          </cell>
          <cell r="D185" t="str">
            <v>DURE7207121M7</v>
          </cell>
          <cell r="E185" t="str">
            <v>EMILIO DURAN RAMIREZ</v>
          </cell>
          <cell r="F185">
            <v>43943</v>
          </cell>
          <cell r="G185">
            <v>45390</v>
          </cell>
          <cell r="H185" t="str">
            <v>P DEL OCELOTE</v>
          </cell>
          <cell r="I185" t="str">
            <v>3335059255</v>
          </cell>
          <cell r="J185" t="str">
            <v>3336169353</v>
          </cell>
          <cell r="K185" t="str">
            <v>a.financieras_gestorias@hotmail.com</v>
          </cell>
        </row>
        <row r="186">
          <cell r="B186" t="str">
            <v>C277CC3928</v>
          </cell>
          <cell r="C186">
            <v>1087</v>
          </cell>
          <cell r="D186" t="str">
            <v>PPT100621CE5</v>
          </cell>
          <cell r="E186" t="str">
            <v>PTM PACS Y TELERADIOLOGIA DE MEXICO SA DE CV</v>
          </cell>
          <cell r="F186">
            <v>43943</v>
          </cell>
          <cell r="G186">
            <v>44431</v>
          </cell>
          <cell r="H186" t="str">
            <v>SUR 109</v>
          </cell>
          <cell r="I186" t="str">
            <v>5533413083</v>
          </cell>
          <cell r="J186" t="str">
            <v>5551719782</v>
          </cell>
          <cell r="K186" t="str">
            <v>administracion@grupoptm.com</v>
          </cell>
        </row>
        <row r="187">
          <cell r="B187" t="str">
            <v>C234CC3925</v>
          </cell>
          <cell r="C187">
            <v>789</v>
          </cell>
          <cell r="D187" t="str">
            <v>FRX130319813</v>
          </cell>
          <cell r="E187" t="str">
            <v>FONDO R SAPI DE CV</v>
          </cell>
          <cell r="F187">
            <v>43943</v>
          </cell>
          <cell r="G187">
            <v>44369</v>
          </cell>
          <cell r="H187" t="str">
            <v>MONTE ELBRUZ</v>
          </cell>
          <cell r="I187" t="str">
            <v>85 26 53 97</v>
          </cell>
          <cell r="J187" t="str">
            <v>51 09 27 56</v>
          </cell>
          <cell r="K187" t="str">
            <v>mrophie@fondor.com.mx</v>
          </cell>
        </row>
        <row r="188">
          <cell r="B188" t="str">
            <v>C6445CC3932</v>
          </cell>
          <cell r="C188">
            <v>55128</v>
          </cell>
          <cell r="D188" t="str">
            <v>UMA170717VD6</v>
          </cell>
          <cell r="E188" t="str">
            <v>UPGRADE MARKETING SA DE CV</v>
          </cell>
          <cell r="F188">
            <v>43943</v>
          </cell>
          <cell r="G188">
            <v>44384</v>
          </cell>
          <cell r="H188" t="str">
            <v>AV MOLIERE</v>
          </cell>
          <cell r="I188" t="str">
            <v>5555149392</v>
          </cell>
          <cell r="J188" t="str">
            <v>5552039420</v>
          </cell>
          <cell r="K188" t="str">
            <v>juandaviddracoulis167@gmail.com</v>
          </cell>
        </row>
        <row r="189">
          <cell r="B189" t="str">
            <v>C4396CC3791</v>
          </cell>
          <cell r="C189">
            <v>40155</v>
          </cell>
          <cell r="D189" t="str">
            <v>GBL171019TM3</v>
          </cell>
          <cell r="E189" t="str">
            <v>GRUPO BLQ SA DE CV</v>
          </cell>
          <cell r="F189">
            <v>43942</v>
          </cell>
          <cell r="G189">
            <v>44399</v>
          </cell>
          <cell r="H189" t="str">
            <v>MEDELLIN</v>
          </cell>
          <cell r="I189" t="str">
            <v>5545889260</v>
          </cell>
          <cell r="J189" t="str">
            <v>5575866341</v>
          </cell>
          <cell r="K189" t="str">
            <v>jorge@bloqe.mx</v>
          </cell>
        </row>
        <row r="190">
          <cell r="B190" t="str">
            <v>C8418CC3735</v>
          </cell>
          <cell r="C190">
            <v>76125</v>
          </cell>
          <cell r="D190" t="str">
            <v>SSH090603CW0</v>
          </cell>
          <cell r="E190" t="str">
            <v>SOHIN SOLUCIONES HOSPITALARIAS INTEGRALES SAPI DE CV</v>
          </cell>
          <cell r="F190">
            <v>43941</v>
          </cell>
          <cell r="G190">
            <v>44491</v>
          </cell>
          <cell r="H190" t="str">
            <v>GUILLERMO GONZALEZ CAMARENA</v>
          </cell>
          <cell r="I190" t="str">
            <v>8115770035</v>
          </cell>
          <cell r="J190" t="str">
            <v>8115770035</v>
          </cell>
          <cell r="K190" t="str">
            <v>cristhian.b@sohin.mx</v>
          </cell>
        </row>
        <row r="191">
          <cell r="B191" t="str">
            <v>C9120CC3807</v>
          </cell>
          <cell r="C191">
            <v>80944</v>
          </cell>
          <cell r="D191" t="str">
            <v>NALL831028LD6</v>
          </cell>
          <cell r="E191" t="str">
            <v>LUIS ALFONSO NAVARRO DE LOZA</v>
          </cell>
          <cell r="F191">
            <v>43941</v>
          </cell>
          <cell r="G191">
            <v>44308</v>
          </cell>
          <cell r="H191" t="str">
            <v>NAVARRA</v>
          </cell>
          <cell r="I191" t="str">
            <v>1166752</v>
          </cell>
          <cell r="J191" t="str">
            <v>3781166752</v>
          </cell>
          <cell r="K191" t="str">
            <v>soyponchoflecha@hotmail.com</v>
          </cell>
        </row>
        <row r="192">
          <cell r="B192" t="str">
            <v>C1716CC3771</v>
          </cell>
          <cell r="C192">
            <v>17498</v>
          </cell>
          <cell r="D192" t="str">
            <v>HME0302244R2</v>
          </cell>
          <cell r="E192" t="str">
            <v>HACSYS DE MEXICO SA DE CV</v>
          </cell>
          <cell r="F192">
            <v>43937</v>
          </cell>
          <cell r="G192">
            <v>45460</v>
          </cell>
          <cell r="H192" t="str">
            <v>ECUADOR</v>
          </cell>
          <cell r="I192" t="str">
            <v>8110671356</v>
          </cell>
          <cell r="J192" t="str">
            <v>08181232465 CONTABIL</v>
          </cell>
          <cell r="K192" t="str">
            <v>gladiomar@hacsys.com</v>
          </cell>
        </row>
        <row r="193">
          <cell r="B193" t="str">
            <v>C5350CC3798</v>
          </cell>
          <cell r="C193">
            <v>47907</v>
          </cell>
          <cell r="D193" t="str">
            <v>LOMJ920709T30</v>
          </cell>
          <cell r="E193" t="str">
            <v>JUAN FRANCISCO LÓPEZ MACIAS</v>
          </cell>
          <cell r="F193">
            <v>43936</v>
          </cell>
          <cell r="G193">
            <v>44651</v>
          </cell>
          <cell r="H193" t="str">
            <v>JU?REZ</v>
          </cell>
          <cell r="I193" t="str">
            <v>7715685264</v>
          </cell>
          <cell r="J193" t="str">
            <v>7757540911</v>
          </cell>
          <cell r="K193" t="str">
            <v>franciscolomac@gmail.com</v>
          </cell>
        </row>
        <row r="194">
          <cell r="B194" t="str">
            <v>C5378CC3802</v>
          </cell>
          <cell r="C194">
            <v>48198</v>
          </cell>
          <cell r="D194" t="str">
            <v>MSB180119G78</v>
          </cell>
          <cell r="E194" t="str">
            <v>MADA SERVICIO DE BANQUETES Y MAS S. DE R.L. DE C.V.</v>
          </cell>
          <cell r="F194">
            <v>43936</v>
          </cell>
          <cell r="G194">
            <v>44719</v>
          </cell>
          <cell r="H194" t="str">
            <v>ABEDUL</v>
          </cell>
          <cell r="I194" t="str">
            <v>6566260207</v>
          </cell>
          <cell r="J194" t="str">
            <v>6566930190</v>
          </cell>
          <cell r="K194" t="str">
            <v>josenunez1971@gmail.com</v>
          </cell>
        </row>
        <row r="195">
          <cell r="B195" t="str">
            <v>C6877CC3830</v>
          </cell>
          <cell r="C195">
            <v>58042</v>
          </cell>
          <cell r="D195" t="str">
            <v>AND1008066E0</v>
          </cell>
          <cell r="E195" t="str">
            <v>ANDERICA SA DE CV</v>
          </cell>
          <cell r="F195">
            <v>43936</v>
          </cell>
          <cell r="G195">
            <v>44476</v>
          </cell>
          <cell r="H195" t="str">
            <v>PROLONGACI?N DIVISI?N DEL NORTE</v>
          </cell>
          <cell r="I195" t="str">
            <v>5554172160</v>
          </cell>
          <cell r="J195" t="str">
            <v>5554172160</v>
          </cell>
          <cell r="K195" t="str">
            <v>djgadi@gmail.com</v>
          </cell>
        </row>
        <row r="196">
          <cell r="B196" t="str">
            <v>C2223CC3827</v>
          </cell>
          <cell r="C196">
            <v>21034</v>
          </cell>
          <cell r="D196" t="str">
            <v>ZUBC800226HB4</v>
          </cell>
          <cell r="E196" t="str">
            <v>CRISTIAN MICHEL ZURITA BAUTISTA</v>
          </cell>
          <cell r="F196">
            <v>43936</v>
          </cell>
          <cell r="G196">
            <v>44461</v>
          </cell>
          <cell r="H196" t="str">
            <v>AVENIDA JOSE VASCONCELOS</v>
          </cell>
          <cell r="I196" t="str">
            <v>5567196127 OFICINA</v>
          </cell>
          <cell r="J196" t="str">
            <v>5568533255</v>
          </cell>
          <cell r="K196" t="str">
            <v>zuritamich@gmail.com</v>
          </cell>
        </row>
        <row r="197">
          <cell r="B197" t="str">
            <v>C5336CC3837</v>
          </cell>
          <cell r="C197">
            <v>47429</v>
          </cell>
          <cell r="D197" t="str">
            <v>PSG150702314</v>
          </cell>
          <cell r="E197" t="str">
            <v>PROYECTOS Y SERVICIOS GUERRERO S. DE R.L. DE C.V.</v>
          </cell>
          <cell r="F197">
            <v>43936</v>
          </cell>
          <cell r="G197">
            <v>44323</v>
          </cell>
          <cell r="H197" t="str">
            <v>PRIVADA DURANGO</v>
          </cell>
          <cell r="I197" t="str">
            <v>0452105439</v>
          </cell>
          <cell r="J197" t="str">
            <v>8334428349</v>
          </cell>
          <cell r="K197" t="str">
            <v>psguerrero2015@hotmail.com</v>
          </cell>
        </row>
        <row r="198">
          <cell r="B198" t="str">
            <v>C820CC3862</v>
          </cell>
          <cell r="C198">
            <v>5988</v>
          </cell>
          <cell r="D198" t="str">
            <v>HTO150907A20</v>
          </cell>
          <cell r="E198" t="str">
            <v>HIGHER TOOLS SA DE CV</v>
          </cell>
          <cell r="F198">
            <v>43936</v>
          </cell>
          <cell r="G198">
            <v>44431</v>
          </cell>
          <cell r="H198" t="str">
            <v>5 DE MAYO</v>
          </cell>
          <cell r="I198" t="str">
            <v>5556087437</v>
          </cell>
          <cell r="J198" t="str">
            <v>5556087437</v>
          </cell>
          <cell r="K198" t="str">
            <v>saul.ibanez@higher-tools.com</v>
          </cell>
        </row>
        <row r="199">
          <cell r="B199" t="str">
            <v>C6202CC3835</v>
          </cell>
          <cell r="C199">
            <v>53019</v>
          </cell>
          <cell r="D199" t="str">
            <v>TCG090807F13</v>
          </cell>
          <cell r="E199" t="str">
            <v>TUIT CAFETERIA FUENTE DE SODAS S.A. DE C.V.</v>
          </cell>
          <cell r="F199">
            <v>43936</v>
          </cell>
          <cell r="G199">
            <v>45475</v>
          </cell>
          <cell r="H199" t="str">
            <v>CASCADA</v>
          </cell>
          <cell r="I199" t="str">
            <v>5519483242</v>
          </cell>
          <cell r="J199" t="str">
            <v>5572583380</v>
          </cell>
          <cell r="K199" t="str">
            <v>christian.lua@tuit.com.mx</v>
          </cell>
        </row>
        <row r="200">
          <cell r="B200" t="str">
            <v>C8374CC3881</v>
          </cell>
          <cell r="C200">
            <v>76982</v>
          </cell>
          <cell r="D200" t="str">
            <v>VEEB810321FPA</v>
          </cell>
          <cell r="E200" t="str">
            <v>BRENDA LIZETTE VERGARA ESPINOSA</v>
          </cell>
          <cell r="F200">
            <v>43936</v>
          </cell>
          <cell r="G200">
            <v>44431</v>
          </cell>
          <cell r="H200" t="str">
            <v>FRANCISCO I MADERO</v>
          </cell>
          <cell r="I200" t="str">
            <v>3324974909</v>
          </cell>
          <cell r="J200" t="str">
            <v>3324974909</v>
          </cell>
          <cell r="K200" t="str">
            <v>aloratransportes2@hotmail.com</v>
          </cell>
        </row>
        <row r="201">
          <cell r="B201" t="str">
            <v>C5787CC3878</v>
          </cell>
          <cell r="C201">
            <v>50895</v>
          </cell>
          <cell r="D201" t="str">
            <v>IAHP940927GB2</v>
          </cell>
          <cell r="E201" t="str">
            <v>PAULINA MARIA IBARROLA HERNANDEZ</v>
          </cell>
          <cell r="F201">
            <v>43936</v>
          </cell>
          <cell r="G201">
            <v>44424</v>
          </cell>
          <cell r="H201" t="str">
            <v>CASUARINAS</v>
          </cell>
          <cell r="I201" t="str">
            <v>2288595353</v>
          </cell>
          <cell r="J201" t="str">
            <v>2288200422</v>
          </cell>
          <cell r="K201" t="str">
            <v>sansebastian_ibarrola@hotmail.com</v>
          </cell>
        </row>
        <row r="202">
          <cell r="B202" t="str">
            <v>C6886CC3846</v>
          </cell>
          <cell r="C202">
            <v>57684</v>
          </cell>
          <cell r="D202" t="str">
            <v>ADP120322QU2</v>
          </cell>
          <cell r="E202" t="str">
            <v>ARTE Y DISENO PROMOCIONAL FENIX S DE R.L. DE C.V.</v>
          </cell>
          <cell r="F202">
            <v>43936</v>
          </cell>
          <cell r="G202">
            <v>44431</v>
          </cell>
          <cell r="H202" t="str">
            <v>HACIENDA NARVARTE</v>
          </cell>
          <cell r="I202" t="str">
            <v>5553420188</v>
          </cell>
          <cell r="J202" t="str">
            <v>5553420188</v>
          </cell>
          <cell r="K202" t="str">
            <v>fenixcompras@gmail.com</v>
          </cell>
        </row>
        <row r="203">
          <cell r="B203" t="str">
            <v>C5059CC3947</v>
          </cell>
          <cell r="C203">
            <v>45233</v>
          </cell>
          <cell r="D203" t="str">
            <v>AEMP510525DP8</v>
          </cell>
          <cell r="E203" t="str">
            <v>PORFIRIO AVENDANO MONTES</v>
          </cell>
          <cell r="F203">
            <v>43936</v>
          </cell>
          <cell r="G203">
            <v>44446</v>
          </cell>
          <cell r="H203" t="str">
            <v>ASESORES</v>
          </cell>
          <cell r="I203" t="str">
            <v>3339525479</v>
          </cell>
          <cell r="J203" t="str">
            <v>3323867940</v>
          </cell>
          <cell r="K203" t="str">
            <v>direccion@rpcyasociados.com.mx</v>
          </cell>
        </row>
        <row r="204">
          <cell r="B204" t="str">
            <v>C8213CC3756</v>
          </cell>
          <cell r="C204">
            <v>74137</v>
          </cell>
          <cell r="D204" t="str">
            <v>GACA861228HG1</v>
          </cell>
          <cell r="E204" t="str">
            <v>JOSE ANTONIO GRANDE CADENA</v>
          </cell>
          <cell r="F204">
            <v>43935</v>
          </cell>
          <cell r="G204">
            <v>44301</v>
          </cell>
          <cell r="H204" t="str">
            <v>16 DE SEPTIEMBRE Y MATAMOROS TORTILLADO</v>
          </cell>
          <cell r="I204" t="str">
            <v>7721360007</v>
          </cell>
          <cell r="J204" t="str">
            <v>5539968259</v>
          </cell>
          <cell r="K204" t="str">
            <v>hidalguensetostada@gmail.com</v>
          </cell>
        </row>
        <row r="205">
          <cell r="B205" t="str">
            <v>C9029CC3759</v>
          </cell>
          <cell r="C205">
            <v>84244</v>
          </cell>
          <cell r="D205" t="str">
            <v>MOPM831121RH9</v>
          </cell>
          <cell r="E205" t="str">
            <v>MARCO ANTONIO MORALES PEREZ</v>
          </cell>
          <cell r="F205">
            <v>43935</v>
          </cell>
          <cell r="G205">
            <v>44301</v>
          </cell>
          <cell r="H205" t="str">
            <v>PANTINTLAN</v>
          </cell>
          <cell r="I205" t="str">
            <v>4601673</v>
          </cell>
          <cell r="J205" t="str">
            <v>2464601673</v>
          </cell>
          <cell r="K205" t="str">
            <v>trend.ceramic.tlaxcala@gmail.com</v>
          </cell>
        </row>
        <row r="206">
          <cell r="B206" t="str">
            <v>C8884CC3676</v>
          </cell>
          <cell r="C206">
            <v>81468</v>
          </cell>
          <cell r="D206" t="str">
            <v>RED1404013E3</v>
          </cell>
          <cell r="E206" t="str">
            <v>REDWIN Y CIA SA DE CV</v>
          </cell>
          <cell r="F206">
            <v>43934</v>
          </cell>
          <cell r="G206">
            <v>44301</v>
          </cell>
          <cell r="H206" t="str">
            <v>AVENIDA 559</v>
          </cell>
          <cell r="I206" t="str">
            <v>76960715</v>
          </cell>
          <cell r="J206" t="str">
            <v>76960715</v>
          </cell>
          <cell r="K206" t="str">
            <v>raulramirezco@gmail.com</v>
          </cell>
        </row>
        <row r="207">
          <cell r="B207" t="str">
            <v>C8954CC3736</v>
          </cell>
          <cell r="C207">
            <v>81074</v>
          </cell>
          <cell r="D207" t="str">
            <v>RILJ730828247</v>
          </cell>
          <cell r="E207" t="str">
            <v>JUAN FRANCISCO RITO LUIS</v>
          </cell>
          <cell r="F207">
            <v>43934</v>
          </cell>
          <cell r="G207">
            <v>44301</v>
          </cell>
          <cell r="H207" t="str">
            <v>SAN JORGE</v>
          </cell>
          <cell r="I207" t="str">
            <v>19939254</v>
          </cell>
          <cell r="J207" t="str">
            <v>19938162</v>
          </cell>
          <cell r="K207" t="str">
            <v>martha.dycoi@gmail.com</v>
          </cell>
        </row>
        <row r="208">
          <cell r="B208" t="str">
            <v>C8647CC3718</v>
          </cell>
          <cell r="C208">
            <v>79783</v>
          </cell>
          <cell r="D208" t="str">
            <v>KRI100129BP9</v>
          </cell>
          <cell r="E208" t="str">
            <v>KRISHKA SA DE CV</v>
          </cell>
          <cell r="F208">
            <v>43934</v>
          </cell>
          <cell r="G208">
            <v>44484</v>
          </cell>
          <cell r="H208" t="str">
            <v>MONZON</v>
          </cell>
          <cell r="I208" t="str">
            <v>5525593117</v>
          </cell>
          <cell r="J208" t="str">
            <v>5576755968</v>
          </cell>
          <cell r="K208" t="str">
            <v>direccion@krishka.com.mx</v>
          </cell>
        </row>
        <row r="209">
          <cell r="B209" t="str">
            <v>C785CC3733</v>
          </cell>
          <cell r="C209">
            <v>6562</v>
          </cell>
          <cell r="D209" t="str">
            <v>BAC160728MG7</v>
          </cell>
          <cell r="E209" t="str">
            <v>BACKSTARTUP SAPI DE CV</v>
          </cell>
          <cell r="F209">
            <v>43934</v>
          </cell>
          <cell r="G209">
            <v>44392</v>
          </cell>
          <cell r="H209" t="str">
            <v>MIGUEL GARCIA GARCIA</v>
          </cell>
          <cell r="I209" t="str">
            <v>15546048119</v>
          </cell>
          <cell r="J209" t="str">
            <v>15534817317</v>
          </cell>
          <cell r="K209" t="str">
            <v>juana@backstartup.com</v>
          </cell>
        </row>
        <row r="210">
          <cell r="B210" t="str">
            <v>FS00001013</v>
          </cell>
          <cell r="C210">
            <v>80221</v>
          </cell>
          <cell r="D210" t="str">
            <v>CON120516NL6</v>
          </cell>
          <cell r="E210" t="str">
            <v>CONPERPA SA DE CV</v>
          </cell>
          <cell r="F210">
            <v>43934</v>
          </cell>
          <cell r="G210">
            <v>73050</v>
          </cell>
          <cell r="H210" t="str">
            <v>TONALA</v>
          </cell>
          <cell r="I210" t="str">
            <v>5552151486</v>
          </cell>
          <cell r="J210" t="str">
            <v>5551601673</v>
          </cell>
          <cell r="K210" t="str">
            <v>ajg_fernandez@hotmail.com</v>
          </cell>
        </row>
        <row r="211">
          <cell r="B211" t="str">
            <v>C9032CC3738</v>
          </cell>
          <cell r="C211">
            <v>83629</v>
          </cell>
          <cell r="D211" t="str">
            <v>IVM1007021Z5</v>
          </cell>
          <cell r="E211" t="str">
            <v>INCREASE VISIBILITY MEXICO S DE RL DE CV</v>
          </cell>
          <cell r="F211">
            <v>43934</v>
          </cell>
          <cell r="G211">
            <v>44484</v>
          </cell>
          <cell r="H211" t="str">
            <v>AV SANTA FE</v>
          </cell>
          <cell r="I211" t="str">
            <v>5591958915</v>
          </cell>
          <cell r="J211" t="str">
            <v>5543759918</v>
          </cell>
          <cell r="K211" t="str">
            <v>lrp@virket.com</v>
          </cell>
        </row>
        <row r="212">
          <cell r="B212" t="str">
            <v>C3414CC3713</v>
          </cell>
          <cell r="C212">
            <v>29591</v>
          </cell>
          <cell r="D212" t="str">
            <v>JIGH700424K75</v>
          </cell>
          <cell r="E212" t="str">
            <v>HECTOR JIMENEZ GONZALEZ</v>
          </cell>
          <cell r="F212">
            <v>43932</v>
          </cell>
          <cell r="G212">
            <v>44515</v>
          </cell>
          <cell r="H212" t="str">
            <v>FRACCIONAMIENTO PRIVANZAS</v>
          </cell>
          <cell r="I212" t="str">
            <v>6241051581</v>
          </cell>
          <cell r="J212" t="str">
            <v>6241043377</v>
          </cell>
          <cell r="K212" t="str">
            <v>jhectorcabo@gmail.com</v>
          </cell>
        </row>
        <row r="213">
          <cell r="B213" t="str">
            <v>C6729CC3746</v>
          </cell>
          <cell r="C213">
            <v>57040</v>
          </cell>
          <cell r="D213" t="str">
            <v>GRI051103367</v>
          </cell>
          <cell r="E213" t="str">
            <v>GRUPO RAJUAL INTERNACIONAL S DE RL DE CV</v>
          </cell>
          <cell r="F213">
            <v>43931</v>
          </cell>
          <cell r="G213">
            <v>44293</v>
          </cell>
          <cell r="H213" t="str">
            <v>CAMELIA</v>
          </cell>
          <cell r="I213" t="str">
            <v>4271212086</v>
          </cell>
          <cell r="J213" t="str">
            <v>4271212086</v>
          </cell>
          <cell r="K213" t="str">
            <v>auxiliaradmin@gymshopmx.com.mx</v>
          </cell>
        </row>
        <row r="214">
          <cell r="B214" t="str">
            <v>C8923CC3705</v>
          </cell>
          <cell r="C214">
            <v>81382</v>
          </cell>
          <cell r="D214" t="str">
            <v>CACR720213USA</v>
          </cell>
          <cell r="E214" t="str">
            <v>RAFAEL EMILIANO CASTREZANA CASANOVA</v>
          </cell>
          <cell r="F214">
            <v>43929</v>
          </cell>
          <cell r="G214">
            <v>44384</v>
          </cell>
          <cell r="H214" t="str">
            <v>CARR IGUALA TUXPAN</v>
          </cell>
          <cell r="I214" t="str">
            <v>1258000</v>
          </cell>
          <cell r="J214" t="str">
            <v>2944980</v>
          </cell>
          <cell r="K214" t="str">
            <v>reccgerencia@gmail.com</v>
          </cell>
        </row>
        <row r="215">
          <cell r="B215" t="str">
            <v>C8887CC3704</v>
          </cell>
          <cell r="C215">
            <v>82012</v>
          </cell>
          <cell r="D215" t="str">
            <v>DGD160927IZ3</v>
          </cell>
          <cell r="E215" t="str">
            <v>DPS GESTION DOCUMENTAL S DE RL DE CV</v>
          </cell>
          <cell r="F215">
            <v>43929</v>
          </cell>
          <cell r="G215">
            <v>44476</v>
          </cell>
          <cell r="H215" t="str">
            <v>DOS SUR</v>
          </cell>
          <cell r="I215" t="str">
            <v>7227024001</v>
          </cell>
          <cell r="J215" t="str">
            <v>7222700225</v>
          </cell>
          <cell r="K215" t="str">
            <v>ebernal@dpsgestion.com</v>
          </cell>
        </row>
        <row r="216">
          <cell r="B216" t="str">
            <v>C5043CC3658</v>
          </cell>
          <cell r="C216">
            <v>43765</v>
          </cell>
          <cell r="D216" t="str">
            <v>DTE110623BN4</v>
          </cell>
          <cell r="E216" t="str">
            <v>D&amp;A TECHNOLOGIES SA DE CV</v>
          </cell>
          <cell r="F216">
            <v>43928</v>
          </cell>
          <cell r="G216">
            <v>44476</v>
          </cell>
          <cell r="H216" t="str">
            <v>MIGUEL HIDALGO 12</v>
          </cell>
          <cell r="I216" t="str">
            <v>4422379272</v>
          </cell>
          <cell r="J216" t="str">
            <v>4422379272</v>
          </cell>
          <cell r="K216" t="str">
            <v>arturo.diaz@designautotech.com</v>
          </cell>
        </row>
        <row r="217">
          <cell r="B217" t="str">
            <v>C8893CC3703</v>
          </cell>
          <cell r="C217">
            <v>81990</v>
          </cell>
          <cell r="D217" t="str">
            <v>GME070605LR1</v>
          </cell>
          <cell r="E217" t="str">
            <v>GRAGON DE MEXICO SA DE CV</v>
          </cell>
          <cell r="F217">
            <v>43928</v>
          </cell>
          <cell r="G217">
            <v>44476</v>
          </cell>
          <cell r="H217" t="str">
            <v>CERRADA DE LAS INDUSTRIAS</v>
          </cell>
          <cell r="I217" t="str">
            <v>8110222618</v>
          </cell>
          <cell r="J217" t="str">
            <v>8183848890</v>
          </cell>
          <cell r="K217" t="str">
            <v>gsilva@gragonindustrial.com</v>
          </cell>
        </row>
        <row r="218">
          <cell r="B218" t="str">
            <v>C8853CC3679</v>
          </cell>
          <cell r="C218">
            <v>82018</v>
          </cell>
          <cell r="D218" t="str">
            <v>SLT131127LZ5</v>
          </cell>
          <cell r="E218" t="str">
            <v>SILVA LOGISTICA TERRESTRE NACIONAL S DE RL DE CV</v>
          </cell>
          <cell r="F218">
            <v>43928</v>
          </cell>
          <cell r="G218">
            <v>44293</v>
          </cell>
          <cell r="H218" t="str">
            <v>HECTOR DUE?AS</v>
          </cell>
          <cell r="I218" t="str">
            <v>3121660937</v>
          </cell>
          <cell r="J218" t="str">
            <v>3121660937</v>
          </cell>
          <cell r="K218" t="str">
            <v>contacto@sltransportaciones.com.mx</v>
          </cell>
        </row>
        <row r="219">
          <cell r="B219" t="str">
            <v>C767CC3739</v>
          </cell>
          <cell r="C219">
            <v>5640</v>
          </cell>
          <cell r="D219" t="str">
            <v>AERA840122770</v>
          </cell>
          <cell r="E219" t="str">
            <v>ANGELICA YADIRA ACEVEDO RAMOS</v>
          </cell>
          <cell r="F219">
            <v>43928</v>
          </cell>
          <cell r="G219">
            <v>44203</v>
          </cell>
          <cell r="H219" t="str">
            <v>LUIS PASTEUR</v>
          </cell>
          <cell r="I219" t="str">
            <v>(55) 5865 9802</v>
          </cell>
          <cell r="J219" t="str">
            <v>(55) 4601 1784</v>
          </cell>
          <cell r="K219" t="str">
            <v>acevedo.ayar@hotmail.com</v>
          </cell>
        </row>
        <row r="220">
          <cell r="B220" t="str">
            <v>C7318CC3742</v>
          </cell>
          <cell r="C220">
            <v>65815</v>
          </cell>
          <cell r="D220" t="str">
            <v>SIH160624UBA</v>
          </cell>
          <cell r="E220" t="str">
            <v>SERVICIOS E INGENIERIA HPC SA DE CV</v>
          </cell>
          <cell r="F220">
            <v>43928</v>
          </cell>
          <cell r="G220">
            <v>44308</v>
          </cell>
          <cell r="H220" t="str">
            <v>EDZNA</v>
          </cell>
          <cell r="I220" t="str">
            <v>9383883543</v>
          </cell>
          <cell r="J220" t="str">
            <v>9381124095</v>
          </cell>
          <cell r="K220" t="str">
            <v>magdalena.moreno@hpcrys.com</v>
          </cell>
        </row>
        <row r="221">
          <cell r="B221" t="str">
            <v>C6646CC3747</v>
          </cell>
          <cell r="C221">
            <v>56127</v>
          </cell>
          <cell r="D221" t="str">
            <v>HMC141022L52</v>
          </cell>
          <cell r="E221" t="str">
            <v>HERRAMIENTAS Y MAQUINADOS CERON SA DE CV</v>
          </cell>
          <cell r="F221">
            <v>43928</v>
          </cell>
          <cell r="G221">
            <v>44277</v>
          </cell>
          <cell r="H221" t="str">
            <v>PROLONGACION PINO SUAREZ</v>
          </cell>
          <cell r="I221" t="str">
            <v>4422810713</v>
          </cell>
          <cell r="J221" t="str">
            <v>4422243530</v>
          </cell>
          <cell r="K221" t="str">
            <v>gcparedes97@hotmail.com</v>
          </cell>
        </row>
        <row r="222">
          <cell r="B222" t="str">
            <v>C7754CC3767</v>
          </cell>
          <cell r="C222">
            <v>70922</v>
          </cell>
          <cell r="D222" t="str">
            <v>HERJ8804256U9</v>
          </cell>
          <cell r="E222" t="str">
            <v>JOSE DE JESUS HERNANDEZ RAMIREZ</v>
          </cell>
          <cell r="F222">
            <v>43928</v>
          </cell>
          <cell r="G222">
            <v>44384</v>
          </cell>
          <cell r="H222" t="str">
            <v>BLV CAMPESTRE</v>
          </cell>
          <cell r="I222" t="str">
            <v>4778800718</v>
          </cell>
          <cell r="J222" t="str">
            <v>4772993071</v>
          </cell>
          <cell r="K222" t="str">
            <v>peppsch@icloud.com</v>
          </cell>
        </row>
        <row r="223">
          <cell r="B223" t="str">
            <v>C7246CC3760</v>
          </cell>
          <cell r="C223">
            <v>62273</v>
          </cell>
          <cell r="D223" t="str">
            <v>DAN101020N14</v>
          </cell>
          <cell r="E223" t="str">
            <v>DANFAST S.A DE C.V.</v>
          </cell>
          <cell r="F223">
            <v>43928</v>
          </cell>
          <cell r="G223">
            <v>44446</v>
          </cell>
          <cell r="H223" t="str">
            <v>AV. MANUEL AVILA CAMACHO</v>
          </cell>
          <cell r="I223" t="str">
            <v>5560121217</v>
          </cell>
          <cell r="J223" t="str">
            <v>5552918826</v>
          </cell>
          <cell r="K223" t="str">
            <v>jberman@danfast.com.mx</v>
          </cell>
        </row>
        <row r="224">
          <cell r="B224" t="str">
            <v>C8278CC3755</v>
          </cell>
          <cell r="C224">
            <v>76133</v>
          </cell>
          <cell r="D224" t="str">
            <v>TTE161105R78</v>
          </cell>
          <cell r="E224" t="str">
            <v>TELECOMUNICACIONES TECNOLOGIA Y ENERGIA PROTEC SA DE CV</v>
          </cell>
          <cell r="F224">
            <v>43928</v>
          </cell>
          <cell r="G224">
            <v>44323</v>
          </cell>
          <cell r="H224" t="str">
            <v>MAR DEL CORAL</v>
          </cell>
          <cell r="I224" t="str">
            <v>7711320880</v>
          </cell>
          <cell r="J224" t="str">
            <v>0000000000</v>
          </cell>
          <cell r="K224" t="str">
            <v>miriprotec@gmail.com</v>
          </cell>
        </row>
        <row r="225">
          <cell r="B225" t="str">
            <v>C5823CC3745</v>
          </cell>
          <cell r="C225">
            <v>47633</v>
          </cell>
          <cell r="D225" t="str">
            <v>HHO120112HW4</v>
          </cell>
          <cell r="E225" t="str">
            <v>THE HIPP HOTEL SA DE CV</v>
          </cell>
          <cell r="F225">
            <v>43928</v>
          </cell>
          <cell r="G225">
            <v>44491</v>
          </cell>
          <cell r="H225" t="str">
            <v>AV MEXICO</v>
          </cell>
          <cell r="I225" t="str">
            <v>5532203908</v>
          </cell>
          <cell r="J225" t="str">
            <v>5532203908</v>
          </cell>
          <cell r="K225" t="str">
            <v>sir_apl@hotmail.com</v>
          </cell>
        </row>
        <row r="226">
          <cell r="B226" t="str">
            <v>C3259CC3766</v>
          </cell>
          <cell r="C226">
            <v>27917</v>
          </cell>
          <cell r="D226" t="str">
            <v>CURN690203BX3</v>
          </cell>
          <cell r="E226" t="str">
            <v>NORMA CRUZ RANGEL</v>
          </cell>
          <cell r="F226">
            <v>43928</v>
          </cell>
          <cell r="G226">
            <v>44417</v>
          </cell>
          <cell r="H226" t="str">
            <v>PROLONGACI?N GUADALUPANA</v>
          </cell>
          <cell r="I226" t="str">
            <v>4442422995</v>
          </cell>
          <cell r="J226" t="str">
            <v>4442118070</v>
          </cell>
          <cell r="K226" t="str">
            <v>mi.piel.admon@gmail.com</v>
          </cell>
        </row>
        <row r="227">
          <cell r="B227" t="str">
            <v>C7822CC3763</v>
          </cell>
          <cell r="C227">
            <v>71014</v>
          </cell>
          <cell r="D227" t="str">
            <v>DAM1510122S0</v>
          </cell>
          <cell r="E227" t="str">
            <v>DISTRIBUIDORA ANCER DE MONTERREY S.A. DE C.V.</v>
          </cell>
          <cell r="F227">
            <v>43928</v>
          </cell>
          <cell r="G227">
            <v>44158</v>
          </cell>
          <cell r="H227" t="str">
            <v>AV.LOS ANGELES</v>
          </cell>
          <cell r="I227" t="str">
            <v>8181695149</v>
          </cell>
          <cell r="J227" t="str">
            <v>8184540028</v>
          </cell>
          <cell r="K227" t="str">
            <v>ancerdist@hotmail.es</v>
          </cell>
        </row>
        <row r="228">
          <cell r="B228" t="str">
            <v>C5973CC3765</v>
          </cell>
          <cell r="C228">
            <v>50801</v>
          </cell>
          <cell r="D228" t="str">
            <v>AEB170407QR3</v>
          </cell>
          <cell r="E228" t="str">
            <v>APOYO EMPRESARIAL BELAC S.A. DE C.V.</v>
          </cell>
          <cell r="F228">
            <v>43928</v>
          </cell>
          <cell r="G228">
            <v>44187</v>
          </cell>
          <cell r="H228" t="str">
            <v>V?A GUSTAVO BAZ</v>
          </cell>
          <cell r="I228" t="str">
            <v>5529045023</v>
          </cell>
          <cell r="J228" t="str">
            <v>5549963009</v>
          </cell>
          <cell r="K228" t="str">
            <v>infobelac1@gmail.com</v>
          </cell>
        </row>
        <row r="229">
          <cell r="B229" t="str">
            <v>C7452CC3769</v>
          </cell>
          <cell r="C229">
            <v>67588</v>
          </cell>
          <cell r="D229" t="str">
            <v>FODA891208AY1</v>
          </cell>
          <cell r="E229" t="str">
            <v>ALFONSO CUAUHTEMOC FLORES DOMINGUEZ</v>
          </cell>
          <cell r="F229">
            <v>43928</v>
          </cell>
          <cell r="G229">
            <v>44340</v>
          </cell>
          <cell r="H229" t="str">
            <v>BORA BORA</v>
          </cell>
          <cell r="I229" t="str">
            <v>7441365972</v>
          </cell>
          <cell r="J229" t="str">
            <v>7444301856</v>
          </cell>
          <cell r="K229" t="str">
            <v>alfonso.fd@hotmail.com</v>
          </cell>
        </row>
        <row r="230">
          <cell r="B230" t="str">
            <v>C7483CC3774</v>
          </cell>
          <cell r="C230">
            <v>66516</v>
          </cell>
          <cell r="D230" t="str">
            <v>GBE160914LU8</v>
          </cell>
          <cell r="E230" t="str">
            <v>GRUPO BANQUETERO EMPORIUM SA DE C.V</v>
          </cell>
          <cell r="F230">
            <v>43928</v>
          </cell>
          <cell r="G230">
            <v>44323</v>
          </cell>
          <cell r="H230" t="str">
            <v>EDUCACI?N PUBLICA</v>
          </cell>
          <cell r="I230" t="str">
            <v>5510892707</v>
          </cell>
          <cell r="J230" t="str">
            <v>5588652199</v>
          </cell>
          <cell r="K230" t="str">
            <v>banquetes2020@gmail.com</v>
          </cell>
        </row>
        <row r="231">
          <cell r="B231" t="str">
            <v>C5476CC3748</v>
          </cell>
          <cell r="C231">
            <v>48797</v>
          </cell>
          <cell r="D231" t="str">
            <v>ITE1405143C6</v>
          </cell>
          <cell r="E231" t="str">
            <v>ILLA TECH S DE RL DE CV</v>
          </cell>
          <cell r="F231">
            <v>43928</v>
          </cell>
          <cell r="G231">
            <v>44323</v>
          </cell>
          <cell r="H231" t="str">
            <v>AV. MU?OZ</v>
          </cell>
          <cell r="I231" t="str">
            <v>4443294046</v>
          </cell>
          <cell r="J231" t="str">
            <v>4448411631</v>
          </cell>
          <cell r="K231" t="str">
            <v>armandopinilla@gmail.com</v>
          </cell>
        </row>
        <row r="232">
          <cell r="B232" t="str">
            <v>C4155CC3776</v>
          </cell>
          <cell r="C232">
            <v>37225</v>
          </cell>
          <cell r="D232" t="str">
            <v>GUGG801221HY2</v>
          </cell>
          <cell r="E232" t="str">
            <v>GABRIEL ALEJANDRO GUEVARA GARCIA SANCHO</v>
          </cell>
          <cell r="F232">
            <v>43928</v>
          </cell>
          <cell r="G232">
            <v>44308</v>
          </cell>
          <cell r="H232" t="str">
            <v>SANTO JUAN DIEGO</v>
          </cell>
          <cell r="I232" t="str">
            <v>6691270039</v>
          </cell>
          <cell r="J232" t="str">
            <v>6699300841</v>
          </cell>
          <cell r="K232" t="str">
            <v>el_gabriel@msn.com</v>
          </cell>
        </row>
        <row r="233">
          <cell r="B233" t="str">
            <v>C2809CC3773</v>
          </cell>
          <cell r="C233">
            <v>24237</v>
          </cell>
          <cell r="D233" t="str">
            <v>DIA110808M53</v>
          </cell>
          <cell r="E233" t="str">
            <v>DIAZMACIP S DE RL MI</v>
          </cell>
          <cell r="F233">
            <v>43928</v>
          </cell>
          <cell r="G233">
            <v>44293</v>
          </cell>
          <cell r="H233" t="str">
            <v>AV JUAREZ</v>
          </cell>
          <cell r="I233" t="str">
            <v>7717120927</v>
          </cell>
          <cell r="J233" t="str">
            <v>7717130220</v>
          </cell>
          <cell r="K233" t="str">
            <v>ardm_60@hotmail.com</v>
          </cell>
        </row>
        <row r="234">
          <cell r="B234" t="str">
            <v>C4824CC3780</v>
          </cell>
          <cell r="C234">
            <v>43123</v>
          </cell>
          <cell r="D234" t="str">
            <v>VAOA700305ESA</v>
          </cell>
          <cell r="E234" t="str">
            <v>ANGELO VAGHI ORTIZ</v>
          </cell>
          <cell r="F234">
            <v>43928</v>
          </cell>
          <cell r="G234">
            <v>44277</v>
          </cell>
          <cell r="H234" t="str">
            <v>ARROYO YERBABUENA</v>
          </cell>
          <cell r="I234" t="str">
            <v>4491112606</v>
          </cell>
          <cell r="J234" t="str">
            <v>4491396556</v>
          </cell>
          <cell r="K234" t="str">
            <v>poleasangelo5252@gmail.com</v>
          </cell>
        </row>
        <row r="235">
          <cell r="B235" t="str">
            <v>C5997CC3778</v>
          </cell>
          <cell r="C235">
            <v>52217</v>
          </cell>
          <cell r="D235" t="str">
            <v>GGT130710J87</v>
          </cell>
          <cell r="E235" t="str">
            <v>GASTRONOMIA GT, S.A. DE C.V.</v>
          </cell>
          <cell r="F235">
            <v>43928</v>
          </cell>
          <cell r="G235">
            <v>44323</v>
          </cell>
          <cell r="H235" t="str">
            <v>AVENIDA COLONIA DEL VALLE NO. 415</v>
          </cell>
          <cell r="I235" t="str">
            <v>5522700517</v>
          </cell>
          <cell r="J235" t="str">
            <v>5555232360</v>
          </cell>
          <cell r="K235" t="str">
            <v>rodrigo@gomez-tagle.com</v>
          </cell>
        </row>
        <row r="236">
          <cell r="B236" t="str">
            <v>C7766CC3790</v>
          </cell>
          <cell r="C236">
            <v>70904</v>
          </cell>
          <cell r="D236" t="str">
            <v>ITO180927AW2</v>
          </cell>
          <cell r="E236" t="str">
            <v>INDUSTRIAS TORMAR SA DE CV</v>
          </cell>
          <cell r="F236">
            <v>43928</v>
          </cell>
          <cell r="G236">
            <v>44369</v>
          </cell>
          <cell r="H236" t="str">
            <v>MAR DE BANDA</v>
          </cell>
          <cell r="I236" t="str">
            <v>5559691578</v>
          </cell>
          <cell r="J236" t="str">
            <v>5563850303</v>
          </cell>
          <cell r="K236" t="str">
            <v>fjtorices@tormar.mx</v>
          </cell>
        </row>
        <row r="237">
          <cell r="B237" t="str">
            <v>C3866CC3725</v>
          </cell>
          <cell r="C237">
            <v>34515</v>
          </cell>
          <cell r="D237" t="str">
            <v>BPI130522U60</v>
          </cell>
          <cell r="E237" t="str">
            <v>BPINK SA DE CV</v>
          </cell>
          <cell r="F237">
            <v>43928</v>
          </cell>
          <cell r="G237">
            <v>44340</v>
          </cell>
          <cell r="H237" t="str">
            <v>NIZA</v>
          </cell>
          <cell r="I237" t="str">
            <v>5591663609</v>
          </cell>
          <cell r="J237" t="str">
            <v>5584943537</v>
          </cell>
          <cell r="K237" t="str">
            <v>gerencia.bpink@gmail.com</v>
          </cell>
        </row>
        <row r="238">
          <cell r="B238" t="str">
            <v>C7903CC3724</v>
          </cell>
          <cell r="C238">
            <v>71816</v>
          </cell>
          <cell r="D238" t="str">
            <v>AGT101221P53</v>
          </cell>
          <cell r="E238" t="str">
            <v>A &amp; G TRAVEL CHIAPAS YIREH S.A. DE C.V.</v>
          </cell>
          <cell r="F238">
            <v>43928</v>
          </cell>
          <cell r="G238">
            <v>44399</v>
          </cell>
          <cell r="H238" t="str">
            <v>FRANCISCO I MADERO</v>
          </cell>
          <cell r="I238" t="str">
            <v>9612339899</v>
          </cell>
          <cell r="J238" t="str">
            <v>9611860319</v>
          </cell>
          <cell r="K238" t="str">
            <v>ventas@viajesitzaa.com</v>
          </cell>
        </row>
        <row r="239">
          <cell r="B239" t="str">
            <v>C5514CC3750</v>
          </cell>
          <cell r="C239">
            <v>49037</v>
          </cell>
          <cell r="D239" t="str">
            <v>IIN110609PL8</v>
          </cell>
          <cell r="E239" t="str">
            <v>INNOVADORES INDUSTRIALES SA DE CV</v>
          </cell>
          <cell r="F239">
            <v>43928</v>
          </cell>
          <cell r="G239">
            <v>44126</v>
          </cell>
          <cell r="H239" t="str">
            <v>EUGENIO ECHEVERRIA CASTELLOT</v>
          </cell>
          <cell r="I239" t="str">
            <v>9386885067</v>
          </cell>
          <cell r="J239" t="str">
            <v>9381128660</v>
          </cell>
          <cell r="K239" t="str">
            <v>marisol.corro@iindustriales.mx</v>
          </cell>
        </row>
        <row r="240">
          <cell r="B240" t="str">
            <v>C8290CC3781</v>
          </cell>
          <cell r="C240">
            <v>76127</v>
          </cell>
          <cell r="D240" t="str">
            <v>ROFA760107357</v>
          </cell>
          <cell r="E240" t="str">
            <v>ALBA ALICIA ROSAS FELIX</v>
          </cell>
          <cell r="F240">
            <v>43928</v>
          </cell>
          <cell r="G240">
            <v>44340</v>
          </cell>
          <cell r="H240" t="str">
            <v>RTNO DE LA MISION</v>
          </cell>
          <cell r="I240" t="str">
            <v>6621570497</v>
          </cell>
          <cell r="J240" t="str">
            <v>6622202586</v>
          </cell>
          <cell r="K240" t="str">
            <v>msautopartes@hotmail.com</v>
          </cell>
        </row>
        <row r="241">
          <cell r="B241" t="str">
            <v>C6643CC3789</v>
          </cell>
          <cell r="C241">
            <v>55937</v>
          </cell>
          <cell r="D241" t="str">
            <v>CME150910PI3</v>
          </cell>
          <cell r="E241" t="str">
            <v>CHIBRIAN DE MEXICO SA DE CV</v>
          </cell>
          <cell r="F241">
            <v>43928</v>
          </cell>
          <cell r="G241">
            <v>44476</v>
          </cell>
          <cell r="H241" t="str">
            <v>REPUBLICA DE BOLIVIA</v>
          </cell>
          <cell r="I241" t="str">
            <v>5553300528</v>
          </cell>
          <cell r="J241" t="str">
            <v>5526166192</v>
          </cell>
          <cell r="K241" t="str">
            <v>tienda-chibrian@hotmail.com</v>
          </cell>
        </row>
        <row r="242">
          <cell r="B242" t="str">
            <v>C2052CC3743</v>
          </cell>
          <cell r="C242">
            <v>19888</v>
          </cell>
          <cell r="D242" t="str">
            <v>GOIL9102277C0</v>
          </cell>
          <cell r="E242" t="str">
            <v>LUIS JASSET GONZALEZ IZQUIERDO</v>
          </cell>
          <cell r="F242">
            <v>43928</v>
          </cell>
          <cell r="G242">
            <v>44249</v>
          </cell>
          <cell r="H242" t="str">
            <v>MANUEL DOBLADO</v>
          </cell>
          <cell r="I242" t="str">
            <v>6141642570</v>
          </cell>
          <cell r="J242" t="str">
            <v>6141680044 CEL MICHE</v>
          </cell>
          <cell r="K242" t="str">
            <v>jassetglez@gmail.com</v>
          </cell>
        </row>
        <row r="243">
          <cell r="B243" t="str">
            <v>C8210CC3801</v>
          </cell>
          <cell r="C243">
            <v>75377</v>
          </cell>
          <cell r="D243" t="str">
            <v>NPR120521FR3</v>
          </cell>
          <cell r="E243" t="str">
            <v>NAMASTE PRODUCTS SA DE CV</v>
          </cell>
          <cell r="F243">
            <v>43928</v>
          </cell>
          <cell r="G243">
            <v>44340</v>
          </cell>
          <cell r="H243" t="str">
            <v>CRT MEXICO TOLUCA</v>
          </cell>
          <cell r="I243" t="str">
            <v>5513335092</v>
          </cell>
          <cell r="J243" t="str">
            <v>5591540293</v>
          </cell>
          <cell r="K243" t="str">
            <v>jose.molina@namasteproducts.com</v>
          </cell>
        </row>
        <row r="244">
          <cell r="B244" t="str">
            <v>C7550CC3804</v>
          </cell>
          <cell r="C244">
            <v>69053</v>
          </cell>
          <cell r="D244" t="str">
            <v>CDR170301DDA</v>
          </cell>
          <cell r="E244" t="str">
            <v>COMERCIALIZADORA Y DISTRIBUIDORA RAPE MONTERREY SA DE CV</v>
          </cell>
          <cell r="F244">
            <v>43928</v>
          </cell>
          <cell r="G244">
            <v>44399</v>
          </cell>
          <cell r="H244" t="str">
            <v>AVENIDA FELIX URESTI GOMEZ</v>
          </cell>
          <cell r="I244" t="str">
            <v>8111760282</v>
          </cell>
          <cell r="J244" t="str">
            <v>811</v>
          </cell>
          <cell r="K244" t="str">
            <v>s.ramos@turboline.com.mx</v>
          </cell>
        </row>
        <row r="245">
          <cell r="B245" t="str">
            <v>C5239CC3775</v>
          </cell>
          <cell r="C245">
            <v>46437</v>
          </cell>
          <cell r="D245" t="str">
            <v>BME000221A48</v>
          </cell>
          <cell r="E245" t="str">
            <v>BRILOS DE MEXICO SA DE CV</v>
          </cell>
          <cell r="F245">
            <v>43928</v>
          </cell>
          <cell r="G245">
            <v>44902</v>
          </cell>
          <cell r="H245" t="str">
            <v>AV CUAUHTEMOC</v>
          </cell>
          <cell r="I245" t="str">
            <v>5541813625</v>
          </cell>
          <cell r="J245" t="str">
            <v>5556884838</v>
          </cell>
          <cell r="K245" t="str">
            <v>brilosmex@hotmail.com</v>
          </cell>
        </row>
        <row r="246">
          <cell r="B246" t="str">
            <v>C6186CC3815</v>
          </cell>
          <cell r="C246">
            <v>52671</v>
          </cell>
          <cell r="D246" t="str">
            <v>GEO140226LZA</v>
          </cell>
          <cell r="E246" t="str">
            <v>GRAFICOS Y ESTRUCTURAS DE OCCIDENTE SA DE CV</v>
          </cell>
          <cell r="F246">
            <v>43928</v>
          </cell>
          <cell r="G246">
            <v>44293</v>
          </cell>
          <cell r="H246" t="str">
            <v>AV TABACHINES</v>
          </cell>
          <cell r="I246" t="str">
            <v>3316728145</v>
          </cell>
          <cell r="J246" t="str">
            <v>3331223487</v>
          </cell>
          <cell r="K246" t="str">
            <v>rafgomez@gmail.com</v>
          </cell>
        </row>
        <row r="247">
          <cell r="B247" t="str">
            <v>C5302CC3800</v>
          </cell>
          <cell r="C247">
            <v>47349</v>
          </cell>
          <cell r="D247" t="str">
            <v>MLA150929GG4</v>
          </cell>
          <cell r="E247" t="str">
            <v>MINNO LATAM S DE RL DE CV</v>
          </cell>
          <cell r="F247">
            <v>43928</v>
          </cell>
          <cell r="G247">
            <v>44599</v>
          </cell>
          <cell r="H247" t="str">
            <v>SOCRATES</v>
          </cell>
          <cell r="I247" t="str">
            <v>5570980120</v>
          </cell>
          <cell r="J247" t="str">
            <v>5513915400</v>
          </cell>
          <cell r="K247" t="str">
            <v>guillermo@minnolatam.com</v>
          </cell>
        </row>
        <row r="248">
          <cell r="B248" t="str">
            <v>C8280CC3777</v>
          </cell>
          <cell r="C248">
            <v>76095</v>
          </cell>
          <cell r="D248" t="str">
            <v>MBR181022IE5</v>
          </cell>
          <cell r="E248" t="str">
            <v>MERCA BROK SA DE CV</v>
          </cell>
          <cell r="F248">
            <v>43928</v>
          </cell>
          <cell r="G248">
            <v>44354</v>
          </cell>
          <cell r="H248" t="str">
            <v>21 DE MARZO</v>
          </cell>
          <cell r="I248" t="str">
            <v>6691254562</v>
          </cell>
          <cell r="J248" t="str">
            <v>6691254562</v>
          </cell>
          <cell r="K248" t="str">
            <v>mercabrok@gmail.com</v>
          </cell>
        </row>
        <row r="249">
          <cell r="B249" t="str">
            <v>C2155CC3812</v>
          </cell>
          <cell r="C249">
            <v>20612</v>
          </cell>
          <cell r="D249" t="str">
            <v>FEDE560510GU7</v>
          </cell>
          <cell r="E249" t="str">
            <v>EMILIANO FERREYRA DELGADO</v>
          </cell>
          <cell r="F249">
            <v>43928</v>
          </cell>
          <cell r="G249">
            <v>45831</v>
          </cell>
          <cell r="H249" t="str">
            <v>CALLE 31</v>
          </cell>
          <cell r="I249" t="str">
            <v>9828280193 CASA</v>
          </cell>
          <cell r="J249" t="str">
            <v>9821100853 CEL RL</v>
          </cell>
          <cell r="K249" t="str">
            <v>atila1956@gmail.com</v>
          </cell>
        </row>
        <row r="250">
          <cell r="B250" t="str">
            <v>C2716CC3811</v>
          </cell>
          <cell r="C250">
            <v>23621</v>
          </cell>
          <cell r="D250" t="str">
            <v>SAMS760921QJ4</v>
          </cell>
          <cell r="E250" t="str">
            <v>SERGIO ALFREDO SANTIAGO MADARIAGA</v>
          </cell>
          <cell r="F250">
            <v>43928</v>
          </cell>
          <cell r="G250">
            <v>44491</v>
          </cell>
          <cell r="H250" t="str">
            <v>AV CUITLAHUAC</v>
          </cell>
          <cell r="I250" t="str">
            <v>5518528938</v>
          </cell>
          <cell r="J250" t="str">
            <v>5553557744</v>
          </cell>
          <cell r="K250" t="str">
            <v>maquinahamlet@gmail.com</v>
          </cell>
        </row>
        <row r="251">
          <cell r="B251" t="str">
            <v>C8240CC3794</v>
          </cell>
          <cell r="C251">
            <v>75501</v>
          </cell>
          <cell r="D251" t="str">
            <v>ROAR8407074B3</v>
          </cell>
          <cell r="E251" t="str">
            <v>JOSE ROBERTO RODRIGUEZ AGUILAR</v>
          </cell>
          <cell r="F251">
            <v>43928</v>
          </cell>
          <cell r="G251">
            <v>44446</v>
          </cell>
          <cell r="H251" t="str">
            <v>TAJIN</v>
          </cell>
          <cell r="I251" t="str">
            <v>8110174534</v>
          </cell>
          <cell r="J251" t="str">
            <v>8110174534</v>
          </cell>
          <cell r="K251" t="str">
            <v>robert-28@hotmail.com</v>
          </cell>
        </row>
        <row r="252">
          <cell r="B252" t="str">
            <v>C7174CC3808</v>
          </cell>
          <cell r="C252">
            <v>61167</v>
          </cell>
          <cell r="D252" t="str">
            <v>LEPA9607139G4</v>
          </cell>
          <cell r="E252" t="str">
            <v>ALBERTO ALDAIR LEDESMA PEREZ</v>
          </cell>
          <cell r="F252">
            <v>43928</v>
          </cell>
          <cell r="G252">
            <v>44308</v>
          </cell>
          <cell r="H252" t="str">
            <v>PROL AZUCENA</v>
          </cell>
          <cell r="I252" t="str">
            <v>4445900473</v>
          </cell>
          <cell r="J252" t="str">
            <v>4445900473</v>
          </cell>
          <cell r="K252" t="str">
            <v>aldair7cr@gmail.com</v>
          </cell>
        </row>
        <row r="253">
          <cell r="B253" t="str">
            <v>C4204CC3786</v>
          </cell>
          <cell r="C253">
            <v>37909</v>
          </cell>
          <cell r="D253" t="str">
            <v>HEVE790308FE5</v>
          </cell>
          <cell r="E253" t="str">
            <v>ERIK ISAAC HERNANDEZ VENEGAS</v>
          </cell>
          <cell r="F253">
            <v>43928</v>
          </cell>
          <cell r="G253">
            <v>44323</v>
          </cell>
          <cell r="H253" t="str">
            <v>PANUCO</v>
          </cell>
          <cell r="I253" t="str">
            <v>9988452278</v>
          </cell>
          <cell r="J253" t="str">
            <v>9988452278</v>
          </cell>
          <cell r="K253" t="str">
            <v>ehernandezven@me.com</v>
          </cell>
        </row>
        <row r="254">
          <cell r="B254" t="str">
            <v>C3699CC3805</v>
          </cell>
          <cell r="C254">
            <v>32030</v>
          </cell>
          <cell r="D254" t="str">
            <v>MON170809CH5</v>
          </cell>
          <cell r="E254" t="str">
            <v>MONITRANSPORTE SA DE CV</v>
          </cell>
          <cell r="F254">
            <v>43928</v>
          </cell>
          <cell r="G254">
            <v>44491</v>
          </cell>
          <cell r="H254" t="str">
            <v>AV. LAS TORRES</v>
          </cell>
          <cell r="I254" t="str">
            <v>5572487442</v>
          </cell>
          <cell r="J254" t="str">
            <v>5551614443</v>
          </cell>
          <cell r="K254" t="str">
            <v>aaguilera@rastreotruck.com.mx</v>
          </cell>
        </row>
        <row r="255">
          <cell r="B255" t="str">
            <v>C7383CC3799</v>
          </cell>
          <cell r="C255">
            <v>66798</v>
          </cell>
          <cell r="D255" t="str">
            <v>MOAR751001LN0</v>
          </cell>
          <cell r="E255" t="str">
            <v>RAMON MONTOYA ARAMIS</v>
          </cell>
          <cell r="F255">
            <v>43928</v>
          </cell>
          <cell r="G255">
            <v>44340</v>
          </cell>
          <cell r="H255" t="str">
            <v>ESTOCOLMO</v>
          </cell>
          <cell r="I255" t="str">
            <v>5558337402</v>
          </cell>
          <cell r="J255" t="str">
            <v>5521939187</v>
          </cell>
          <cell r="K255" t="str">
            <v>rmaramis7577@gmail.com</v>
          </cell>
        </row>
        <row r="256">
          <cell r="B256" t="str">
            <v>C483CC3785</v>
          </cell>
          <cell r="C256">
            <v>955</v>
          </cell>
          <cell r="D256" t="str">
            <v>AIOJ741224979</v>
          </cell>
          <cell r="E256" t="str">
            <v>JESUS MANUEL AVILA OVALLE</v>
          </cell>
          <cell r="F256">
            <v>43928</v>
          </cell>
          <cell r="G256">
            <v>44187</v>
          </cell>
          <cell r="H256" t="str">
            <v>RINCONADA SUR 1</v>
          </cell>
          <cell r="I256" t="str">
            <v>045 33 33 99 84 81</v>
          </cell>
          <cell r="J256" t="str">
            <v>33 30 55 14 90</v>
          </cell>
          <cell r="K256" t="str">
            <v>avila_jesus@hotmail.com</v>
          </cell>
        </row>
        <row r="257">
          <cell r="B257" t="str">
            <v>C7774CC3818</v>
          </cell>
          <cell r="C257">
            <v>70502</v>
          </cell>
          <cell r="D257" t="str">
            <v>SIL160610C8A</v>
          </cell>
          <cell r="E257" t="str">
            <v>SERVICIOS INTERNACIONALES DE LOGISTICA PENA SA DE CV</v>
          </cell>
          <cell r="F257">
            <v>43928</v>
          </cell>
          <cell r="G257">
            <v>44508</v>
          </cell>
          <cell r="H257" t="str">
            <v>BAJA CALIFORNIA</v>
          </cell>
          <cell r="I257" t="str">
            <v>6144882259</v>
          </cell>
          <cell r="J257" t="str">
            <v>6142350500</v>
          </cell>
          <cell r="K257" t="str">
            <v>brenda.hernandez@silogistica.com.mx</v>
          </cell>
        </row>
        <row r="258">
          <cell r="B258" t="str">
            <v>C7163CC3838</v>
          </cell>
          <cell r="C258">
            <v>60765</v>
          </cell>
          <cell r="D258" t="str">
            <v>GCM0510135E1</v>
          </cell>
          <cell r="E258" t="str">
            <v>GOXI CHEMICAL DE MEXICO, S.A. DE C.V.</v>
          </cell>
          <cell r="F258">
            <v>43928</v>
          </cell>
          <cell r="G258">
            <v>44323</v>
          </cell>
          <cell r="H258" t="str">
            <v>COPERNICO</v>
          </cell>
          <cell r="I258" t="str">
            <v>5538740802</v>
          </cell>
          <cell r="J258" t="str">
            <v>5538740801</v>
          </cell>
          <cell r="K258" t="str">
            <v>caleman@goxichemical.com</v>
          </cell>
        </row>
        <row r="259">
          <cell r="B259" t="str">
            <v>C5598CC3770</v>
          </cell>
          <cell r="C259">
            <v>49563</v>
          </cell>
          <cell r="D259" t="str">
            <v>MEGE710130KN0</v>
          </cell>
          <cell r="E259" t="str">
            <v>ENRIQUE MEDINA GARCIA</v>
          </cell>
          <cell r="F259">
            <v>43928</v>
          </cell>
          <cell r="G259">
            <v>44144</v>
          </cell>
          <cell r="H259" t="str">
            <v>BLVD. JARDIN REAL</v>
          </cell>
          <cell r="I259" t="str">
            <v>3320557600</v>
          </cell>
          <cell r="J259" t="str">
            <v>3336145796</v>
          </cell>
          <cell r="K259" t="str">
            <v>cortesnegocios27@gmail.com</v>
          </cell>
        </row>
        <row r="260">
          <cell r="B260" t="str">
            <v>C3371CC3821</v>
          </cell>
          <cell r="C260">
            <v>28453</v>
          </cell>
          <cell r="D260" t="str">
            <v>GLO140312PG6</v>
          </cell>
          <cell r="E260" t="str">
            <v>GRUPO LOEMTRA SA DE CV</v>
          </cell>
          <cell r="F260">
            <v>43928</v>
          </cell>
          <cell r="G260">
            <v>44508</v>
          </cell>
          <cell r="H260" t="str">
            <v>CARRETERA NORESTE</v>
          </cell>
          <cell r="I260" t="str">
            <v>8119160485</v>
          </cell>
          <cell r="J260" t="str">
            <v>8119160488</v>
          </cell>
          <cell r="K260" t="str">
            <v>ventas@transportesloemtra.com.mx</v>
          </cell>
        </row>
        <row r="261">
          <cell r="B261" t="str">
            <v>C2528CC3813</v>
          </cell>
          <cell r="C261">
            <v>22929</v>
          </cell>
          <cell r="D261" t="str">
            <v>RRE140903SQ5</v>
          </cell>
          <cell r="E261" t="str">
            <v>RGR RECICLA SA DE CV</v>
          </cell>
          <cell r="F261">
            <v>43928</v>
          </cell>
          <cell r="G261">
            <v>44476</v>
          </cell>
          <cell r="H261" t="str">
            <v>AV. RU?Z CORTINES</v>
          </cell>
          <cell r="I261" t="str">
            <v>8116132867</v>
          </cell>
          <cell r="J261" t="str">
            <v>8181408881</v>
          </cell>
          <cell r="K261" t="str">
            <v>rgr.recicla@gmail.com</v>
          </cell>
        </row>
        <row r="262">
          <cell r="B262" t="str">
            <v>C4574CC3820</v>
          </cell>
          <cell r="C262">
            <v>41343</v>
          </cell>
          <cell r="D262" t="str">
            <v>RUAO780723K57</v>
          </cell>
          <cell r="E262" t="str">
            <v>OSIRIS NETZAHUALCOYOTL RUBINO ANDRIO</v>
          </cell>
          <cell r="F262">
            <v>43928</v>
          </cell>
          <cell r="G262">
            <v>44552</v>
          </cell>
          <cell r="H262" t="str">
            <v>GRANADO</v>
          </cell>
          <cell r="I262" t="str">
            <v>6671440880</v>
          </cell>
          <cell r="J262" t="str">
            <v>6672090932</v>
          </cell>
          <cell r="K262" t="str">
            <v>osirischaka@hotmail.com</v>
          </cell>
        </row>
        <row r="263">
          <cell r="B263" t="str">
            <v>C6251CC3839</v>
          </cell>
          <cell r="C263">
            <v>53175</v>
          </cell>
          <cell r="D263" t="str">
            <v>PAP160517P70</v>
          </cell>
          <cell r="E263" t="str">
            <v>PLASTICOS Y ASIENTOS P Y A SA DE CV</v>
          </cell>
          <cell r="F263">
            <v>43928</v>
          </cell>
          <cell r="G263">
            <v>44249</v>
          </cell>
          <cell r="H263" t="str">
            <v>CIRCUITO CENTRO CIVICO</v>
          </cell>
          <cell r="I263" t="str">
            <v>5518507431</v>
          </cell>
          <cell r="J263" t="str">
            <v>5518499037</v>
          </cell>
          <cell r="K263" t="str">
            <v>ahf.97@hotmail.com</v>
          </cell>
        </row>
        <row r="264">
          <cell r="B264" t="str">
            <v>C6129CC3817</v>
          </cell>
          <cell r="C264">
            <v>52985</v>
          </cell>
          <cell r="D264" t="str">
            <v>RAL140312UX5</v>
          </cell>
          <cell r="E264" t="str">
            <v>RALQUEMEX SA DE CV</v>
          </cell>
          <cell r="F264">
            <v>43928</v>
          </cell>
          <cell r="G264">
            <v>44431</v>
          </cell>
          <cell r="H264" t="str">
            <v>VIA MORELOS</v>
          </cell>
          <cell r="I264" t="str">
            <v>5545660587</v>
          </cell>
          <cell r="J264" t="str">
            <v>5555699203</v>
          </cell>
          <cell r="K264" t="str">
            <v>ralquemexico@gmail.com</v>
          </cell>
        </row>
        <row r="265">
          <cell r="B265" t="str">
            <v>C7097CC3788</v>
          </cell>
          <cell r="C265">
            <v>60227</v>
          </cell>
          <cell r="D265" t="str">
            <v>PIS960703JG9</v>
          </cell>
          <cell r="E265" t="str">
            <v>PROMOTORA DE INVERSIONES SUMMA, S.A. DE C.V.</v>
          </cell>
          <cell r="F265">
            <v>43928</v>
          </cell>
          <cell r="G265">
            <v>44277</v>
          </cell>
          <cell r="H265" t="str">
            <v>PICO DE VERAPAZ</v>
          </cell>
          <cell r="I265" t="str">
            <v>5554460466</v>
          </cell>
          <cell r="J265" t="str">
            <v>5526156641</v>
          </cell>
          <cell r="K265" t="str">
            <v>epeniche@pisumma.com</v>
          </cell>
        </row>
        <row r="266">
          <cell r="B266" t="str">
            <v>C5588CC3834</v>
          </cell>
          <cell r="C266">
            <v>47409</v>
          </cell>
          <cell r="D266" t="str">
            <v>SGI160720T37</v>
          </cell>
          <cell r="E266" t="str">
            <v>SOLUCIONES GIBZA SA DE CV</v>
          </cell>
          <cell r="F266">
            <v>43928</v>
          </cell>
          <cell r="G266">
            <v>44887</v>
          </cell>
          <cell r="H266" t="str">
            <v>MEXICALTZINGO</v>
          </cell>
          <cell r="I266" t="str">
            <v>3310700932</v>
          </cell>
          <cell r="J266" t="str">
            <v>3310700932</v>
          </cell>
          <cell r="K266" t="str">
            <v>i.galvan@gibza.com.mx</v>
          </cell>
        </row>
        <row r="267">
          <cell r="B267" t="str">
            <v>C504CC3825</v>
          </cell>
          <cell r="C267">
            <v>3238</v>
          </cell>
          <cell r="D267" t="str">
            <v>PLD160817Q96</v>
          </cell>
          <cell r="E267" t="str">
            <v>PAN LATIN DIGITAL GROWTH SERVICES SA DE CV</v>
          </cell>
          <cell r="F267">
            <v>43928</v>
          </cell>
          <cell r="G267">
            <v>44461</v>
          </cell>
          <cell r="H267" t="str">
            <v>AVENIDA UNIVERSIDAD</v>
          </cell>
          <cell r="I267" t="str">
            <v>(52) 4744 0700</v>
          </cell>
          <cell r="J267" t="str">
            <v>04455 4351 5565</v>
          </cell>
          <cell r="K267" t="str">
            <v>carola.cruz@touchpointmarketing.mx</v>
          </cell>
        </row>
        <row r="268">
          <cell r="B268" t="str">
            <v>C4119CC3795</v>
          </cell>
          <cell r="C268">
            <v>36931</v>
          </cell>
          <cell r="D268" t="str">
            <v>SAGC650314DL5</v>
          </cell>
          <cell r="E268" t="str">
            <v>CESAR SANCHEZ GUTIERREZ</v>
          </cell>
          <cell r="F268">
            <v>43928</v>
          </cell>
          <cell r="G268">
            <v>44340</v>
          </cell>
          <cell r="H268" t="str">
            <v>DR. DURAN</v>
          </cell>
          <cell r="I268" t="str">
            <v>5546201165</v>
          </cell>
          <cell r="J268" t="str">
            <v>5519986678</v>
          </cell>
          <cell r="K268" t="str">
            <v>suajsanchez@yahoo.com.mx</v>
          </cell>
        </row>
        <row r="269">
          <cell r="B269" t="str">
            <v>C1513CC3751</v>
          </cell>
          <cell r="C269">
            <v>15346</v>
          </cell>
          <cell r="D269" t="str">
            <v>XYB0910098KA</v>
          </cell>
          <cell r="E269" t="str">
            <v>XYBITION S DE RL DE CV</v>
          </cell>
          <cell r="F269">
            <v>43928</v>
          </cell>
          <cell r="G269">
            <v>45208</v>
          </cell>
          <cell r="H269" t="str">
            <v>PTO TAMPICO</v>
          </cell>
          <cell r="I269" t="str">
            <v>3338287382</v>
          </cell>
          <cell r="J269" t="str">
            <v>3310288625</v>
          </cell>
          <cell r="K269" t="str">
            <v>ecuellar@xybition.com</v>
          </cell>
        </row>
        <row r="270">
          <cell r="B270" t="str">
            <v>C1790CC3848</v>
          </cell>
          <cell r="C270">
            <v>17226</v>
          </cell>
          <cell r="D270" t="str">
            <v>VARA660305CE7</v>
          </cell>
          <cell r="E270" t="str">
            <v>ADRIAN VALENZUELA RODRIGUEZ</v>
          </cell>
          <cell r="F270">
            <v>43928</v>
          </cell>
          <cell r="G270">
            <v>44096</v>
          </cell>
          <cell r="H270" t="str">
            <v>AV. EJIDO MERIDA</v>
          </cell>
          <cell r="I270" t="str">
            <v>04568 6221 6327</v>
          </cell>
          <cell r="J270" t="str">
            <v>0168 6905 2219</v>
          </cell>
          <cell r="K270" t="str">
            <v>adrian.valenzuela@globalfiremexico.com</v>
          </cell>
        </row>
        <row r="271">
          <cell r="B271" t="str">
            <v>C2981CC3831</v>
          </cell>
          <cell r="C271">
            <v>25412</v>
          </cell>
          <cell r="D271" t="str">
            <v>ICG120525HS5</v>
          </cell>
          <cell r="E271" t="str">
            <v>IP CEL GLOBAL SOLUTIONS SA DE CV</v>
          </cell>
          <cell r="F271">
            <v>43928</v>
          </cell>
          <cell r="G271">
            <v>44446</v>
          </cell>
          <cell r="H271" t="str">
            <v>MAGDALENO ITA</v>
          </cell>
          <cell r="I271" t="str">
            <v>5513004451</v>
          </cell>
          <cell r="J271" t="str">
            <v>5547374766</v>
          </cell>
          <cell r="K271" t="str">
            <v>jmartinez@joener.com</v>
          </cell>
        </row>
        <row r="272">
          <cell r="B272" t="str">
            <v>C8104CC3826</v>
          </cell>
          <cell r="C272">
            <v>73989</v>
          </cell>
          <cell r="D272" t="str">
            <v>BAMR740129ET0</v>
          </cell>
          <cell r="E272" t="str">
            <v>JOSE RICARDO BARROSO MANCERA</v>
          </cell>
          <cell r="F272">
            <v>43928</v>
          </cell>
          <cell r="G272">
            <v>44476</v>
          </cell>
          <cell r="H272" t="str">
            <v>BLVD CAMPESTRE</v>
          </cell>
          <cell r="I272" t="str">
            <v>4771361623</v>
          </cell>
          <cell r="J272" t="str">
            <v>4777174048</v>
          </cell>
          <cell r="K272" t="str">
            <v>barrman.leon16@gmail.com</v>
          </cell>
        </row>
        <row r="273">
          <cell r="B273" t="str">
            <v>C471CC3823</v>
          </cell>
          <cell r="C273">
            <v>2809</v>
          </cell>
          <cell r="D273" t="str">
            <v>GUVC761025743</v>
          </cell>
          <cell r="E273" t="str">
            <v>CARLOS ALBERTO GUTIERREZ</v>
          </cell>
          <cell r="F273">
            <v>43928</v>
          </cell>
          <cell r="G273">
            <v>44461</v>
          </cell>
          <cell r="H273" t="str">
            <v>TIBURCIO SANCHEZ DE LA BARQUERA</v>
          </cell>
          <cell r="I273" t="str">
            <v>04455 3504 1186</v>
          </cell>
          <cell r="J273" t="str">
            <v>04455 9199 9678</v>
          </cell>
          <cell r="K273" t="str">
            <v>carlos@felicific.mx</v>
          </cell>
        </row>
        <row r="274">
          <cell r="B274" t="str">
            <v>C7123CC3784</v>
          </cell>
          <cell r="C274">
            <v>60909</v>
          </cell>
          <cell r="D274" t="str">
            <v>RAMJ660317DYA</v>
          </cell>
          <cell r="E274" t="str">
            <v>JUAN CARLOS RAMIREZ MDAHUAR</v>
          </cell>
          <cell r="F274">
            <v>43928</v>
          </cell>
          <cell r="G274">
            <v>44081</v>
          </cell>
          <cell r="H274" t="str">
            <v>CDA DE HIDALGO</v>
          </cell>
          <cell r="I274" t="str">
            <v>5543391390</v>
          </cell>
          <cell r="J274" t="str">
            <v>5543391390</v>
          </cell>
          <cell r="K274" t="str">
            <v>jc.ramirez@kincapital.com.mx</v>
          </cell>
        </row>
        <row r="275">
          <cell r="B275" t="str">
            <v>C7363CC3822</v>
          </cell>
          <cell r="C275">
            <v>66522</v>
          </cell>
          <cell r="D275" t="str">
            <v>VAMS910224691</v>
          </cell>
          <cell r="E275" t="str">
            <v>STEPHANY VARGAS METINIDES</v>
          </cell>
          <cell r="F275">
            <v>43928</v>
          </cell>
          <cell r="G275">
            <v>44172</v>
          </cell>
          <cell r="H275" t="str">
            <v>CDA LAGOON</v>
          </cell>
          <cell r="I275" t="str">
            <v>9982140320</v>
          </cell>
          <cell r="J275" t="str">
            <v>9982091185</v>
          </cell>
          <cell r="K275" t="str">
            <v>metinides.c@gmail.com</v>
          </cell>
        </row>
        <row r="276">
          <cell r="B276" t="str">
            <v>C5222CC3809</v>
          </cell>
          <cell r="C276">
            <v>46705</v>
          </cell>
          <cell r="D276" t="str">
            <v>TMU100625KNA</v>
          </cell>
          <cell r="E276" t="str">
            <v>TOTEM MARKETING URBANO SA DE CV</v>
          </cell>
          <cell r="F276">
            <v>43928</v>
          </cell>
          <cell r="G276">
            <v>44187</v>
          </cell>
          <cell r="H276" t="str">
            <v>ENSENADA</v>
          </cell>
          <cell r="I276" t="str">
            <v>5521074018</v>
          </cell>
          <cell r="J276" t="str">
            <v>5544270124</v>
          </cell>
          <cell r="K276" t="str">
            <v>eli@totem.mx</v>
          </cell>
        </row>
        <row r="277">
          <cell r="B277" t="str">
            <v>C4351CC3864</v>
          </cell>
          <cell r="C277">
            <v>28886</v>
          </cell>
          <cell r="D277" t="str">
            <v>SIC151028831</v>
          </cell>
          <cell r="E277" t="str">
            <v>SOLUCIONES INTEGRALES EN CONTADURIA Y DERECHO SIDEC S DE RL DE CV</v>
          </cell>
          <cell r="F277">
            <v>43928</v>
          </cell>
          <cell r="G277">
            <v>44187</v>
          </cell>
          <cell r="H277" t="str">
            <v>PASEO DE LOS CIPRESES</v>
          </cell>
          <cell r="I277" t="str">
            <v>7771753864</v>
          </cell>
          <cell r="J277" t="str">
            <v>7772430649</v>
          </cell>
          <cell r="K277" t="str">
            <v>sidec2@hotmail.com</v>
          </cell>
        </row>
        <row r="278">
          <cell r="B278" t="str">
            <v>C750CC3836</v>
          </cell>
          <cell r="C278">
            <v>5834</v>
          </cell>
          <cell r="D278" t="str">
            <v>SWP070522251</v>
          </cell>
          <cell r="E278" t="str">
            <v>ECG FILMS S A DE C V</v>
          </cell>
          <cell r="F278">
            <v>43928</v>
          </cell>
          <cell r="G278">
            <v>44203</v>
          </cell>
          <cell r="H278" t="str">
            <v>MAZATLAN</v>
          </cell>
          <cell r="I278" t="str">
            <v>05552117860</v>
          </cell>
          <cell r="J278" t="str">
            <v>05552117861</v>
          </cell>
          <cell r="K278" t="str">
            <v>echazaro@breathe.mx</v>
          </cell>
        </row>
        <row r="279">
          <cell r="B279" t="str">
            <v>C6686CC3885</v>
          </cell>
          <cell r="C279">
            <v>55887</v>
          </cell>
          <cell r="D279" t="str">
            <v>GPE111024L25</v>
          </cell>
          <cell r="E279" t="str">
            <v>GSB PERFORMANCE SA DE CV</v>
          </cell>
          <cell r="F279">
            <v>43928</v>
          </cell>
          <cell r="G279">
            <v>44249</v>
          </cell>
          <cell r="H279" t="str">
            <v>CIRCUNVALACION PONIENTE</v>
          </cell>
          <cell r="I279" t="str">
            <v>5569645353</v>
          </cell>
          <cell r="J279" t="str">
            <v>5550776802</v>
          </cell>
          <cell r="K279" t="str">
            <v>administracion@gsbperformance.com</v>
          </cell>
        </row>
        <row r="280">
          <cell r="B280" t="str">
            <v>C8510CC3875</v>
          </cell>
          <cell r="C280">
            <v>78402</v>
          </cell>
          <cell r="D280" t="str">
            <v>TESR7710298V2</v>
          </cell>
          <cell r="E280" t="str">
            <v>RAUL MANUEL TERAN SALCIDO</v>
          </cell>
          <cell r="F280">
            <v>43928</v>
          </cell>
          <cell r="G280">
            <v>44417</v>
          </cell>
          <cell r="H280" t="str">
            <v>CDA FUNDADORES</v>
          </cell>
          <cell r="I280" t="str">
            <v>6621680657</v>
          </cell>
          <cell r="J280" t="str">
            <v>6621129774</v>
          </cell>
          <cell r="K280" t="str">
            <v>raul.teran@indectro.com</v>
          </cell>
        </row>
        <row r="281">
          <cell r="B281" t="str">
            <v>C3018CC3923</v>
          </cell>
          <cell r="C281">
            <v>25452</v>
          </cell>
          <cell r="D281" t="str">
            <v>AIN1304118T9</v>
          </cell>
          <cell r="E281" t="str">
            <v>AGD INDUSTRIAL SA DE CV</v>
          </cell>
          <cell r="F281">
            <v>43928</v>
          </cell>
          <cell r="G281">
            <v>44446</v>
          </cell>
          <cell r="H281" t="str">
            <v>QUINTA DE PERIFERICO</v>
          </cell>
          <cell r="I281" t="str">
            <v>6621886916</v>
          </cell>
          <cell r="J281" t="str">
            <v>6621800118</v>
          </cell>
          <cell r="K281" t="str">
            <v>adrian@agdindustrial.com</v>
          </cell>
        </row>
        <row r="282">
          <cell r="B282" t="str">
            <v>C5432CC3914</v>
          </cell>
          <cell r="C282">
            <v>48510</v>
          </cell>
          <cell r="D282" t="str">
            <v>LSR131107KF0</v>
          </cell>
          <cell r="E282" t="str">
            <v>LOGISTICA Y SOLUCIONES ROAN SC</v>
          </cell>
          <cell r="F282">
            <v>43928</v>
          </cell>
          <cell r="G282">
            <v>44308</v>
          </cell>
          <cell r="H282" t="str">
            <v>FUNDIDORA</v>
          </cell>
          <cell r="I282" t="str">
            <v>8182257223</v>
          </cell>
          <cell r="J282" t="str">
            <v>8181915693</v>
          </cell>
          <cell r="K282" t="str">
            <v>oscar.roberto@soloroan.com.mx</v>
          </cell>
        </row>
        <row r="283">
          <cell r="B283" t="str">
            <v>C8147CC3782</v>
          </cell>
          <cell r="C283">
            <v>75167</v>
          </cell>
          <cell r="D283" t="str">
            <v>GCM121122I25</v>
          </cell>
          <cell r="E283" t="str">
            <v>GESTORA DE CALIDAD DE MEXICO SA DE CV</v>
          </cell>
          <cell r="F283">
            <v>43928</v>
          </cell>
          <cell r="G283">
            <v>44552</v>
          </cell>
          <cell r="H283" t="str">
            <v>AV PRIMERO DE MAYO</v>
          </cell>
          <cell r="I283" t="str">
            <v>5560661451</v>
          </cell>
          <cell r="J283" t="str">
            <v>5510005512</v>
          </cell>
          <cell r="K283" t="str">
            <v>alberto.hernandez@gestoradecalidad.com</v>
          </cell>
        </row>
        <row r="284">
          <cell r="B284" t="str">
            <v>C460CC3866</v>
          </cell>
          <cell r="C284">
            <v>2799</v>
          </cell>
          <cell r="D284" t="str">
            <v>CIR120125R73</v>
          </cell>
          <cell r="E284" t="str">
            <v>CIRKLOMX S DE RL DE CV</v>
          </cell>
          <cell r="F284">
            <v>43928</v>
          </cell>
          <cell r="G284">
            <v>45344</v>
          </cell>
          <cell r="H284" t="str">
            <v>NAYARIT</v>
          </cell>
          <cell r="I284" t="str">
            <v>0445518001654</v>
          </cell>
          <cell r="J284" t="str">
            <v xml:space="preserve"> 0445528993695</v>
          </cell>
          <cell r="K284" t="str">
            <v>julio@cirklo.mx</v>
          </cell>
        </row>
        <row r="285">
          <cell r="B285" t="str">
            <v>C3531CC3909</v>
          </cell>
          <cell r="C285">
            <v>29961</v>
          </cell>
          <cell r="D285" t="str">
            <v>PPS120308V78</v>
          </cell>
          <cell r="E285" t="str">
            <v>PSM PAYMENT SERVICES MEXICO SA DE CV</v>
          </cell>
          <cell r="F285">
            <v>43928</v>
          </cell>
          <cell r="G285">
            <v>44446</v>
          </cell>
          <cell r="H285" t="str">
            <v>TABASCO NORTE</v>
          </cell>
          <cell r="I285" t="str">
            <v>6621880763</v>
          </cell>
          <cell r="J285" t="str">
            <v>6623100814</v>
          </cell>
          <cell r="K285" t="str">
            <v>s.apodaca@prosepago.com</v>
          </cell>
        </row>
        <row r="286">
          <cell r="B286" t="str">
            <v>C8737CC3665</v>
          </cell>
          <cell r="C286">
            <v>80590</v>
          </cell>
          <cell r="D286" t="str">
            <v>MRB180124R79</v>
          </cell>
          <cell r="E286" t="str">
            <v>MOBILIARIO RESIDENCIAL DEL BAJIO SA DE CV</v>
          </cell>
          <cell r="F286">
            <v>43927</v>
          </cell>
          <cell r="G286">
            <v>44293</v>
          </cell>
          <cell r="H286" t="str">
            <v>BENITO JU?REZ</v>
          </cell>
          <cell r="I286" t="str">
            <v>4491120725</v>
          </cell>
          <cell r="J286" t="str">
            <v>4496885694</v>
          </cell>
          <cell r="K286" t="str">
            <v>hector.trujillo@mobiliarioresidencial.com</v>
          </cell>
        </row>
        <row r="287">
          <cell r="B287" t="str">
            <v>C8702CC3692</v>
          </cell>
          <cell r="C287">
            <v>78060</v>
          </cell>
          <cell r="D287" t="str">
            <v>RINS671114I85</v>
          </cell>
          <cell r="E287" t="str">
            <v>SARA OLIVIA RIVERA NU?EZ</v>
          </cell>
          <cell r="F287">
            <v>43927</v>
          </cell>
          <cell r="G287">
            <v>44384</v>
          </cell>
          <cell r="H287" t="str">
            <v>AVENIDA SEXTA Y COLON</v>
          </cell>
          <cell r="I287" t="str">
            <v>1203341</v>
          </cell>
          <cell r="J287" t="str">
            <v>1203341</v>
          </cell>
          <cell r="K287" t="str">
            <v>rloyasepropin1@gmail.com</v>
          </cell>
        </row>
        <row r="288">
          <cell r="B288" t="str">
            <v>C8708CC3695</v>
          </cell>
          <cell r="C288">
            <v>80366</v>
          </cell>
          <cell r="D288" t="str">
            <v>ETS0809244R4</v>
          </cell>
          <cell r="E288" t="str">
            <v>ENDEAVOR TECHNOLOGIES SYSTEMS SA DE CV</v>
          </cell>
          <cell r="F288">
            <v>43927</v>
          </cell>
          <cell r="G288">
            <v>44293</v>
          </cell>
          <cell r="H288" t="str">
            <v>DIVISION DEL NORTE</v>
          </cell>
          <cell r="I288" t="str">
            <v>12958438</v>
          </cell>
          <cell r="J288" t="str">
            <v>12958438</v>
          </cell>
          <cell r="K288" t="str">
            <v>leo.fragoso@taxesandfinances.mx</v>
          </cell>
        </row>
        <row r="289">
          <cell r="B289" t="str">
            <v>C7361CC3852</v>
          </cell>
          <cell r="C289">
            <v>65827</v>
          </cell>
          <cell r="D289" t="str">
            <v>IIP890323GJ5</v>
          </cell>
          <cell r="E289" t="str">
            <v>INGENIERIA INDUSTRIAL POTOSINA SA DE CV.</v>
          </cell>
          <cell r="F289">
            <v>43925</v>
          </cell>
          <cell r="G289">
            <v>44443</v>
          </cell>
          <cell r="H289" t="str">
            <v>AV MONSE?OR JOAQUIN ANTONIO PENALOSA</v>
          </cell>
          <cell r="I289" t="str">
            <v>4441886073</v>
          </cell>
          <cell r="J289" t="str">
            <v>4448125510</v>
          </cell>
          <cell r="K289" t="str">
            <v>juancarlosflores@iipsaslp.com.mx</v>
          </cell>
        </row>
        <row r="290">
          <cell r="B290" t="str">
            <v>C8821CC3683</v>
          </cell>
          <cell r="C290">
            <v>81400</v>
          </cell>
          <cell r="D290" t="str">
            <v>SEOE800505TW5</v>
          </cell>
          <cell r="E290" t="str">
            <v>ELIZABETH KARINA SERNA ORNELAS</v>
          </cell>
          <cell r="F290">
            <v>43924</v>
          </cell>
          <cell r="G290">
            <v>44293</v>
          </cell>
          <cell r="H290" t="str">
            <v>MARIA</v>
          </cell>
          <cell r="I290" t="str">
            <v>3050711</v>
          </cell>
          <cell r="J290" t="str">
            <v>7773050711</v>
          </cell>
          <cell r="K290" t="str">
            <v>info@shimports.com</v>
          </cell>
        </row>
        <row r="291">
          <cell r="B291" t="str">
            <v>C8769CC3666</v>
          </cell>
          <cell r="C291">
            <v>81176</v>
          </cell>
          <cell r="D291" t="str">
            <v>DCG090520HS5</v>
          </cell>
          <cell r="E291" t="str">
            <v>DISTRIBUIDORA DE CAMIONES GUERRERO SA DE CV</v>
          </cell>
          <cell r="F291">
            <v>43924</v>
          </cell>
          <cell r="G291">
            <v>44476</v>
          </cell>
          <cell r="H291" t="str">
            <v>CARR. TOLUCA ATLACOMULCO KM 5.5.</v>
          </cell>
          <cell r="I291" t="str">
            <v>7225619132</v>
          </cell>
          <cell r="J291" t="str">
            <v>7222383711</v>
          </cell>
          <cell r="K291" t="str">
            <v>vicenteperez@volvotoluca.com.mx</v>
          </cell>
        </row>
        <row r="292">
          <cell r="B292" t="str">
            <v>C7292CC3687</v>
          </cell>
          <cell r="C292">
            <v>64953</v>
          </cell>
          <cell r="D292" t="str">
            <v>CALF600818EP1</v>
          </cell>
          <cell r="E292" t="str">
            <v>FRANCISCO JAVIER CARRANZA LEYVA</v>
          </cell>
          <cell r="F292">
            <v>43924</v>
          </cell>
          <cell r="G292">
            <v>44323</v>
          </cell>
          <cell r="H292" t="str">
            <v>PASEO LOS ZAFIROS</v>
          </cell>
          <cell r="I292" t="str">
            <v>6622763280</v>
          </cell>
          <cell r="J292" t="str">
            <v>6622100314</v>
          </cell>
          <cell r="K292" t="str">
            <v>javier_carranza_leyva@hotmail.com</v>
          </cell>
        </row>
        <row r="293">
          <cell r="B293" t="str">
            <v>C8875CC3682</v>
          </cell>
          <cell r="C293">
            <v>81116</v>
          </cell>
          <cell r="D293" t="str">
            <v>VEBI750908A74</v>
          </cell>
          <cell r="E293" t="str">
            <v>IVAN VERDUGO BETANCOURT</v>
          </cell>
          <cell r="F293">
            <v>43924</v>
          </cell>
          <cell r="G293">
            <v>44293</v>
          </cell>
          <cell r="H293" t="str">
            <v>CALLE DON ALBERTO</v>
          </cell>
          <cell r="I293" t="str">
            <v>1251959</v>
          </cell>
          <cell r="J293" t="str">
            <v>1251959</v>
          </cell>
          <cell r="K293" t="str">
            <v>ivercourt@hotmail.com</v>
          </cell>
        </row>
        <row r="294">
          <cell r="B294" t="str">
            <v>C8825CC3677</v>
          </cell>
          <cell r="C294">
            <v>81534</v>
          </cell>
          <cell r="D294" t="str">
            <v>ASM140207LZ8</v>
          </cell>
          <cell r="E294" t="str">
            <v>AUTOMATIZACION Y SERVICIOS MR S.A. DE C.V.</v>
          </cell>
          <cell r="F294">
            <v>43924</v>
          </cell>
          <cell r="G294">
            <v>44384</v>
          </cell>
          <cell r="H294" t="str">
            <v>ISRAEL GONZALEZ</v>
          </cell>
          <cell r="I294" t="str">
            <v>6623175938</v>
          </cell>
          <cell r="J294" t="str">
            <v>6623175938</v>
          </cell>
          <cell r="K294" t="str">
            <v>gmartinez@mrautomation.net</v>
          </cell>
        </row>
        <row r="295">
          <cell r="B295" t="str">
            <v>C8859CC3675</v>
          </cell>
          <cell r="C295">
            <v>81132</v>
          </cell>
          <cell r="D295" t="str">
            <v>LCL1301293M8</v>
          </cell>
          <cell r="E295" t="str">
            <v>LEATHER CENTRAL DE LEON SA DE CV</v>
          </cell>
          <cell r="F295">
            <v>43923</v>
          </cell>
          <cell r="G295">
            <v>44384</v>
          </cell>
          <cell r="H295" t="str">
            <v>ANDRES MELLADO</v>
          </cell>
          <cell r="I295" t="str">
            <v>4773940061</v>
          </cell>
          <cell r="J295" t="str">
            <v>4773940061</v>
          </cell>
          <cell r="K295" t="str">
            <v>leather_leon@hotmail.com</v>
          </cell>
        </row>
        <row r="296">
          <cell r="B296" t="str">
            <v>C8715CC3642</v>
          </cell>
          <cell r="C296">
            <v>79057</v>
          </cell>
          <cell r="D296" t="str">
            <v>GASH860622SM0</v>
          </cell>
          <cell r="E296" t="str">
            <v>HERMAN ALEXANDRO GARCIA SANCHEZ</v>
          </cell>
          <cell r="F296">
            <v>43922</v>
          </cell>
          <cell r="G296">
            <v>44286</v>
          </cell>
          <cell r="H296" t="str">
            <v>FRANCISCI MURGUIA</v>
          </cell>
          <cell r="I296" t="str">
            <v>39518125</v>
          </cell>
          <cell r="J296" t="str">
            <v>11546957</v>
          </cell>
          <cell r="K296" t="str">
            <v>alex@lyonsquad.mx</v>
          </cell>
        </row>
        <row r="297">
          <cell r="B297" t="str">
            <v>C5378CC3670</v>
          </cell>
          <cell r="C297">
            <v>48198</v>
          </cell>
          <cell r="D297" t="str">
            <v>MSB180119G78</v>
          </cell>
          <cell r="E297" t="str">
            <v>MADA SERVICIO DE BANQUETES Y MAS S. DE R.L. DE C.V.</v>
          </cell>
          <cell r="F297">
            <v>43922</v>
          </cell>
          <cell r="G297">
            <v>44469</v>
          </cell>
          <cell r="H297" t="str">
            <v>ABEDUL</v>
          </cell>
          <cell r="I297" t="str">
            <v>6566260207</v>
          </cell>
          <cell r="J297" t="str">
            <v>6566930190</v>
          </cell>
          <cell r="K297" t="str">
            <v>josenunez1971@gmail.com</v>
          </cell>
        </row>
        <row r="298">
          <cell r="B298" t="str">
            <v>C3994CC3641</v>
          </cell>
          <cell r="C298">
            <v>35570</v>
          </cell>
          <cell r="D298" t="str">
            <v>DGS151215IK8</v>
          </cell>
          <cell r="E298" t="str">
            <v>DIAMOND GROUP SOLUTIONS CENTER SC</v>
          </cell>
          <cell r="F298">
            <v>43921</v>
          </cell>
          <cell r="G298">
            <v>44469</v>
          </cell>
          <cell r="H298" t="str">
            <v>FRANCISCO PETRARCA</v>
          </cell>
          <cell r="I298" t="str">
            <v>5554108793</v>
          </cell>
          <cell r="J298" t="str">
            <v>5577049249</v>
          </cell>
          <cell r="K298" t="str">
            <v>arq.jismo@gmail.com</v>
          </cell>
        </row>
        <row r="299">
          <cell r="B299" t="str">
            <v>C8639CC3648</v>
          </cell>
          <cell r="C299">
            <v>78987</v>
          </cell>
          <cell r="D299" t="str">
            <v>ICT160115SG6</v>
          </cell>
          <cell r="E299" t="str">
            <v>IBEV CASA TEQUILERA SA DE CV</v>
          </cell>
          <cell r="F299">
            <v>43921</v>
          </cell>
          <cell r="G299">
            <v>44286</v>
          </cell>
          <cell r="H299" t="str">
            <v>PASEO ROYAL COUNTRY</v>
          </cell>
          <cell r="I299" t="str">
            <v>3324711190</v>
          </cell>
          <cell r="J299" t="str">
            <v>3331650753</v>
          </cell>
          <cell r="K299" t="str">
            <v>hugo@casatequilera.com</v>
          </cell>
        </row>
        <row r="300">
          <cell r="B300" t="str">
            <v>C8699CC3643</v>
          </cell>
          <cell r="C300">
            <v>79927</v>
          </cell>
          <cell r="D300" t="str">
            <v>GAVA980116954</v>
          </cell>
          <cell r="E300" t="str">
            <v>ALVARO GALLARDO VALENCIA</v>
          </cell>
          <cell r="F300">
            <v>43921</v>
          </cell>
          <cell r="G300">
            <v>44377</v>
          </cell>
          <cell r="H300" t="str">
            <v>LA CONMURINDA</v>
          </cell>
          <cell r="I300" t="str">
            <v>38086058</v>
          </cell>
          <cell r="J300" t="str">
            <v>1132525</v>
          </cell>
          <cell r="K300" t="str">
            <v>gallardo3125@gmail.com</v>
          </cell>
        </row>
        <row r="301">
          <cell r="B301" t="str">
            <v>C8686CC3644</v>
          </cell>
          <cell r="C301">
            <v>80053</v>
          </cell>
          <cell r="D301" t="str">
            <v>DAVH780816RF4</v>
          </cell>
          <cell r="E301" t="str">
            <v>HUGO DANIEL VAZQUEZ</v>
          </cell>
          <cell r="F301">
            <v>43921</v>
          </cell>
          <cell r="G301">
            <v>44286</v>
          </cell>
          <cell r="H301" t="str">
            <v>LAGO DE TEXCOCO PONIENTE</v>
          </cell>
          <cell r="I301" t="str">
            <v>2222148314</v>
          </cell>
          <cell r="J301" t="str">
            <v>2222148314</v>
          </cell>
          <cell r="K301" t="str">
            <v>hugo.danieldlm@gmail.com</v>
          </cell>
        </row>
        <row r="302">
          <cell r="B302" t="str">
            <v>C8611CC3661</v>
          </cell>
          <cell r="C302">
            <v>79461</v>
          </cell>
          <cell r="D302" t="str">
            <v>IUDO781018R78</v>
          </cell>
          <cell r="E302" t="str">
            <v>OSMAN ITURBE DIAZ</v>
          </cell>
          <cell r="F302">
            <v>43921</v>
          </cell>
          <cell r="G302">
            <v>44286</v>
          </cell>
          <cell r="H302" t="str">
            <v>DONATO GUERRA NTE</v>
          </cell>
          <cell r="I302" t="str">
            <v>8712349662</v>
          </cell>
          <cell r="J302" t="str">
            <v>8717526900</v>
          </cell>
          <cell r="K302" t="str">
            <v>iturbediazosman@gmail.com</v>
          </cell>
        </row>
        <row r="303">
          <cell r="B303" t="str">
            <v>C8785CC3657</v>
          </cell>
          <cell r="C303">
            <v>81404</v>
          </cell>
          <cell r="D303" t="str">
            <v>GST110530UX3</v>
          </cell>
          <cell r="E303" t="str">
            <v>GALA STEEL SA DE CV</v>
          </cell>
          <cell r="F303">
            <v>43921</v>
          </cell>
          <cell r="G303">
            <v>44476</v>
          </cell>
          <cell r="H303" t="str">
            <v>DIVISI?N DEL NORTE</v>
          </cell>
          <cell r="I303" t="str">
            <v>7221615552</v>
          </cell>
          <cell r="J303" t="str">
            <v>7222115223</v>
          </cell>
          <cell r="K303" t="str">
            <v>tphilo_mx@yahoo.com.mx</v>
          </cell>
        </row>
        <row r="304">
          <cell r="B304" t="str">
            <v>C8706CC3634</v>
          </cell>
          <cell r="C304">
            <v>80274</v>
          </cell>
          <cell r="D304" t="str">
            <v>BEMA861228AD1</v>
          </cell>
          <cell r="E304" t="str">
            <v>AURORA BERISTAIN MIRANDA</v>
          </cell>
          <cell r="F304">
            <v>43921</v>
          </cell>
          <cell r="G304">
            <v>44469</v>
          </cell>
          <cell r="H304" t="str">
            <v>CALZ. DEL HUESO</v>
          </cell>
          <cell r="I304" t="str">
            <v>59542973</v>
          </cell>
          <cell r="J304" t="str">
            <v>54249016</v>
          </cell>
          <cell r="K304" t="str">
            <v>beristainnmia@hotmail.com</v>
          </cell>
        </row>
        <row r="305">
          <cell r="B305" t="str">
            <v>C2505CC3663</v>
          </cell>
          <cell r="C305">
            <v>22785</v>
          </cell>
          <cell r="D305" t="str">
            <v>ECO140603FQ2</v>
          </cell>
          <cell r="E305" t="str">
            <v>EXPONENCIAL CONSULTORES SC</v>
          </cell>
          <cell r="F305">
            <v>43921</v>
          </cell>
          <cell r="G305">
            <v>45754</v>
          </cell>
          <cell r="H305" t="str">
            <v>BAJA CALIFORNIA</v>
          </cell>
          <cell r="I305" t="str">
            <v>5553361711 OFI</v>
          </cell>
          <cell r="J305" t="str">
            <v>5557307802 CASA RL</v>
          </cell>
          <cell r="K305" t="str">
            <v>tania.tinoco@icloud.com</v>
          </cell>
        </row>
        <row r="306">
          <cell r="B306" t="str">
            <v>C2882CC3686</v>
          </cell>
          <cell r="C306">
            <v>22055</v>
          </cell>
          <cell r="D306" t="str">
            <v>MAS160216P93</v>
          </cell>
          <cell r="E306" t="str">
            <v>INTERALIMENTOS MARTINEZ &amp; SOTO SA DE CV</v>
          </cell>
          <cell r="F306">
            <v>43921</v>
          </cell>
          <cell r="G306">
            <v>44308</v>
          </cell>
          <cell r="H306" t="str">
            <v>AV JESUS DEL MONTE</v>
          </cell>
          <cell r="I306" t="str">
            <v>05568043944</v>
          </cell>
          <cell r="J306" t="str">
            <v>05568420948</v>
          </cell>
          <cell r="K306" t="str">
            <v>administracion@elsazonvenezolano.com</v>
          </cell>
        </row>
        <row r="307">
          <cell r="B307" t="str">
            <v>C2249CC3714</v>
          </cell>
          <cell r="C307">
            <v>20838</v>
          </cell>
          <cell r="D307" t="str">
            <v>HMU150128RK5</v>
          </cell>
          <cell r="E307" t="str">
            <v>HYSIS MULTISERVICIOS SA DE CV</v>
          </cell>
          <cell r="F307">
            <v>43921</v>
          </cell>
          <cell r="G307">
            <v>44144</v>
          </cell>
          <cell r="H307" t="str">
            <v>JOS? RODR?GUEZ</v>
          </cell>
          <cell r="I307" t="str">
            <v>2281947040 CEL RL</v>
          </cell>
          <cell r="J307" t="str">
            <v>2288158321 LOCAL</v>
          </cell>
          <cell r="K307" t="str">
            <v>aaolvera@hysis.com.mx</v>
          </cell>
        </row>
        <row r="308">
          <cell r="B308" t="str">
            <v>C3318CC3727</v>
          </cell>
          <cell r="C308">
            <v>25018</v>
          </cell>
          <cell r="D308" t="str">
            <v>KCO110720B80</v>
          </cell>
          <cell r="E308" t="str">
            <v>KYRIOS CORPORACION SA DE CV</v>
          </cell>
          <cell r="F308">
            <v>43921</v>
          </cell>
          <cell r="G308">
            <v>44211</v>
          </cell>
          <cell r="H308" t="str">
            <v>BOULEVARD ATLIXCO</v>
          </cell>
          <cell r="I308" t="str">
            <v>2227363839</v>
          </cell>
          <cell r="J308" t="str">
            <v>2225745666</v>
          </cell>
          <cell r="K308" t="str">
            <v>carlos_alberto_ruiz@hotmail.com</v>
          </cell>
        </row>
        <row r="309">
          <cell r="B309" t="str">
            <v>C4732CC3707</v>
          </cell>
          <cell r="C309">
            <v>42429</v>
          </cell>
          <cell r="D309" t="str">
            <v>ETB161115535</v>
          </cell>
          <cell r="E309" t="str">
            <v>ESPECIALIDADES TECNOLOGICAS Y BIOPROCESOS CGS SA DE CV</v>
          </cell>
          <cell r="F309">
            <v>43921</v>
          </cell>
          <cell r="G309">
            <v>44399</v>
          </cell>
          <cell r="H309" t="str">
            <v>PASEO DE LA HACIENDA</v>
          </cell>
          <cell r="I309" t="str">
            <v>5541684425</v>
          </cell>
          <cell r="J309" t="str">
            <v>5541684425</v>
          </cell>
          <cell r="K309" t="str">
            <v>etb@etbcompany.com</v>
          </cell>
        </row>
        <row r="310">
          <cell r="B310" t="str">
            <v>C8110CC3749</v>
          </cell>
          <cell r="C310">
            <v>74478</v>
          </cell>
          <cell r="D310" t="str">
            <v>CARE680210468</v>
          </cell>
          <cell r="E310" t="str">
            <v>JOSE EFREN CAMPOS RUIZ</v>
          </cell>
          <cell r="F310">
            <v>43921</v>
          </cell>
          <cell r="G310">
            <v>44431</v>
          </cell>
          <cell r="H310" t="str">
            <v>NORTE 5</v>
          </cell>
          <cell r="I310" t="str">
            <v>5570467859</v>
          </cell>
          <cell r="J310" t="str">
            <v>5558374360</v>
          </cell>
          <cell r="K310" t="str">
            <v>puercosymaspuercos@hotmail.com</v>
          </cell>
        </row>
        <row r="311">
          <cell r="B311" t="str">
            <v>C7697CC3824</v>
          </cell>
          <cell r="C311">
            <v>70362</v>
          </cell>
          <cell r="D311" t="str">
            <v>GPA930210SG9</v>
          </cell>
          <cell r="E311" t="str">
            <v>GRUPO PALANCAS SA DE CV</v>
          </cell>
          <cell r="F311">
            <v>43921</v>
          </cell>
          <cell r="G311">
            <v>44323</v>
          </cell>
          <cell r="H311" t="str">
            <v>MANANTIALES</v>
          </cell>
          <cell r="I311" t="str">
            <v>4422215450</v>
          </cell>
          <cell r="J311" t="str">
            <v>4426518637</v>
          </cell>
          <cell r="K311" t="str">
            <v>javier.gonzalez@grupopalancas.com</v>
          </cell>
        </row>
        <row r="312">
          <cell r="B312" t="str">
            <v>C5611CC3946</v>
          </cell>
          <cell r="C312">
            <v>49597</v>
          </cell>
          <cell r="D312" t="str">
            <v>AAVM570426KS1</v>
          </cell>
          <cell r="E312" t="str">
            <v>MARCO ANTONIO ANAYA VERA</v>
          </cell>
          <cell r="F312">
            <v>43921</v>
          </cell>
          <cell r="G312">
            <v>44530</v>
          </cell>
          <cell r="H312" t="str">
            <v>EMILIANO ZAPATA</v>
          </cell>
          <cell r="I312" t="str">
            <v>5540852096</v>
          </cell>
          <cell r="J312" t="str">
            <v>5515532992</v>
          </cell>
          <cell r="K312" t="str">
            <v>marco.anaya@grupomyademexico.com.mx</v>
          </cell>
        </row>
        <row r="313">
          <cell r="B313" t="str">
            <v>C8343CC4012</v>
          </cell>
          <cell r="C313">
            <v>76322</v>
          </cell>
          <cell r="D313" t="str">
            <v>OSO1506094J8</v>
          </cell>
          <cell r="E313" t="str">
            <v>OSONECA S DE RL DE CV</v>
          </cell>
          <cell r="F313">
            <v>43921</v>
          </cell>
          <cell r="G313">
            <v>44347</v>
          </cell>
          <cell r="H313" t="str">
            <v>LEIBNITZ</v>
          </cell>
          <cell r="I313" t="str">
            <v>5570479385</v>
          </cell>
          <cell r="J313" t="str">
            <v>5570479385</v>
          </cell>
          <cell r="K313" t="str">
            <v>matias.fraschini@osoneca.com</v>
          </cell>
        </row>
        <row r="314">
          <cell r="B314" t="str">
            <v>C8158CC3549</v>
          </cell>
          <cell r="C314">
            <v>74794</v>
          </cell>
          <cell r="D314" t="str">
            <v>LPE0310162G8</v>
          </cell>
          <cell r="E314" t="str">
            <v>LIMON PERSA EL ENSUE?O S DE SS</v>
          </cell>
          <cell r="F314">
            <v>43920</v>
          </cell>
          <cell r="G314">
            <v>44293</v>
          </cell>
          <cell r="H314" t="str">
            <v>CARRETERA FEDERAL CORDOBA VERACRUZ KM 26</v>
          </cell>
          <cell r="I314" t="str">
            <v>2711067298</v>
          </cell>
          <cell r="J314" t="str">
            <v>2711067298</v>
          </cell>
          <cell r="K314" t="str">
            <v>ricocitricos@hotmail.com</v>
          </cell>
        </row>
        <row r="315">
          <cell r="B315" t="str">
            <v>C8796CC3655</v>
          </cell>
          <cell r="C315">
            <v>81068</v>
          </cell>
          <cell r="D315" t="str">
            <v>RUMS8907014X2</v>
          </cell>
          <cell r="E315" t="str">
            <v>SAUL RUIZ MENDEZ</v>
          </cell>
          <cell r="F315">
            <v>43920</v>
          </cell>
          <cell r="G315">
            <v>44293</v>
          </cell>
          <cell r="H315" t="str">
            <v>LEONA VICARIO</v>
          </cell>
          <cell r="I315" t="str">
            <v>2838917</v>
          </cell>
          <cell r="J315" t="str">
            <v>2838917</v>
          </cell>
          <cell r="K315" t="str">
            <v>saul23r@gmail.com</v>
          </cell>
        </row>
        <row r="316">
          <cell r="B316" t="str">
            <v>C5606CC3629</v>
          </cell>
          <cell r="C316">
            <v>49417</v>
          </cell>
          <cell r="D316" t="str">
            <v>PLU170314J44</v>
          </cell>
          <cell r="E316" t="str">
            <v>PUBLICITY COLORS, S.A. DE C.V.</v>
          </cell>
          <cell r="F316">
            <v>43920</v>
          </cell>
          <cell r="G316">
            <v>44469</v>
          </cell>
          <cell r="H316" t="str">
            <v>ANTONIO CASO</v>
          </cell>
          <cell r="I316" t="str">
            <v>5591040624</v>
          </cell>
          <cell r="J316" t="str">
            <v>5591040624</v>
          </cell>
          <cell r="K316" t="str">
            <v>publicity2019@outlook.es</v>
          </cell>
        </row>
        <row r="317">
          <cell r="B317" t="str">
            <v>C8643CC3651</v>
          </cell>
          <cell r="C317">
            <v>79417</v>
          </cell>
          <cell r="D317" t="str">
            <v>MAQ160625HA1</v>
          </cell>
          <cell r="E317" t="str">
            <v>MAQYALUM SA DE CV</v>
          </cell>
          <cell r="F317">
            <v>43920</v>
          </cell>
          <cell r="G317">
            <v>44377</v>
          </cell>
          <cell r="H317" t="str">
            <v>CTRA AL ZAPOTE</v>
          </cell>
          <cell r="I317" t="str">
            <v>3334403237</v>
          </cell>
          <cell r="J317" t="str">
            <v>3334403237</v>
          </cell>
          <cell r="K317" t="str">
            <v>maqyalum@yahoo.com</v>
          </cell>
        </row>
        <row r="318">
          <cell r="B318" t="str">
            <v>C8703CC3660</v>
          </cell>
          <cell r="C318">
            <v>80221</v>
          </cell>
          <cell r="D318" t="str">
            <v>CON120516NL6</v>
          </cell>
          <cell r="E318" t="str">
            <v>CONPERPA SA DE CV</v>
          </cell>
          <cell r="F318">
            <v>43920</v>
          </cell>
          <cell r="G318">
            <v>44476</v>
          </cell>
          <cell r="H318" t="str">
            <v>TONALA</v>
          </cell>
          <cell r="I318" t="str">
            <v>5552151486</v>
          </cell>
          <cell r="J318" t="str">
            <v>5552151486</v>
          </cell>
          <cell r="K318" t="str">
            <v>ajg_fernandez@hotmail.com</v>
          </cell>
        </row>
        <row r="319">
          <cell r="B319" t="str">
            <v>C5258CC3662</v>
          </cell>
          <cell r="C319">
            <v>46915</v>
          </cell>
          <cell r="D319" t="str">
            <v>MUED801212UW5</v>
          </cell>
          <cell r="E319" t="str">
            <v>DAVID MUNOZ ESCALANTE</v>
          </cell>
          <cell r="F319">
            <v>43920</v>
          </cell>
          <cell r="G319">
            <v>44469</v>
          </cell>
          <cell r="H319" t="str">
            <v>VILLA FIGUEROA MZ 28</v>
          </cell>
          <cell r="I319" t="str">
            <v>5548908471</v>
          </cell>
          <cell r="J319" t="str">
            <v>5548908471</v>
          </cell>
          <cell r="K319" t="str">
            <v>asesoriagaray@hotmail.com</v>
          </cell>
        </row>
        <row r="320">
          <cell r="B320" t="str">
            <v>C7151CC3649</v>
          </cell>
          <cell r="C320">
            <v>61209</v>
          </cell>
          <cell r="D320" t="str">
            <v>VOMA681216P82</v>
          </cell>
          <cell r="E320" t="str">
            <v>MARCELA FABIANA VOLANTE ..</v>
          </cell>
          <cell r="F320">
            <v>43917</v>
          </cell>
          <cell r="G320">
            <v>44104</v>
          </cell>
          <cell r="H320" t="str">
            <v>CERRADA ERIZO MZ1 LT2</v>
          </cell>
          <cell r="I320" t="str">
            <v>9841367975</v>
          </cell>
          <cell r="J320" t="str">
            <v>9841367975</v>
          </cell>
          <cell r="K320" t="str">
            <v>marcevolante@gmail.com</v>
          </cell>
        </row>
        <row r="321">
          <cell r="B321" t="str">
            <v>C8551CC3616</v>
          </cell>
          <cell r="C321">
            <v>78818</v>
          </cell>
          <cell r="D321" t="str">
            <v>MPR150311AT8</v>
          </cell>
          <cell r="E321" t="str">
            <v>MANSER PROYECTOS SA DE CV</v>
          </cell>
          <cell r="F321">
            <v>43917</v>
          </cell>
          <cell r="G321">
            <v>44476</v>
          </cell>
          <cell r="H321" t="str">
            <v>MONTEVERDE</v>
          </cell>
          <cell r="I321" t="str">
            <v>6621032636</v>
          </cell>
          <cell r="J321" t="str">
            <v>6622449477</v>
          </cell>
          <cell r="K321" t="str">
            <v>arqgarcia@manser.mx</v>
          </cell>
        </row>
        <row r="322">
          <cell r="B322" t="str">
            <v>C733CC3646</v>
          </cell>
          <cell r="C322">
            <v>5208</v>
          </cell>
          <cell r="D322" t="str">
            <v>SIN100130AJ9</v>
          </cell>
          <cell r="E322" t="str">
            <v>SISTEMAS INTEGRADOS EN LA NUBE S DE RL DE CV</v>
          </cell>
          <cell r="F322">
            <v>43917</v>
          </cell>
          <cell r="G322">
            <v>44651</v>
          </cell>
          <cell r="H322" t="str">
            <v>DR. ANGEL MARTINEZ VILLARREAL</v>
          </cell>
          <cell r="I322" t="str">
            <v>045 81 82 80 62 97</v>
          </cell>
          <cell r="J322" t="str">
            <v>01 81 81 15 47 79</v>
          </cell>
          <cell r="K322" t="str">
            <v>arturo.caballero@cloudsourceit.com</v>
          </cell>
        </row>
        <row r="323">
          <cell r="B323" t="str">
            <v>C1167CC3652</v>
          </cell>
          <cell r="C323">
            <v>11458</v>
          </cell>
          <cell r="D323" t="str">
            <v>CECM801224DQ5</v>
          </cell>
          <cell r="E323" t="str">
            <v>JOSE MANUEL CESPEDES CAMACHO</v>
          </cell>
          <cell r="F323">
            <v>43917</v>
          </cell>
          <cell r="G323">
            <v>44476</v>
          </cell>
          <cell r="H323" t="str">
            <v>DR ENRIQUE GONZALEZ MARTINEZ</v>
          </cell>
          <cell r="I323" t="str">
            <v>04455 1291 2315</v>
          </cell>
          <cell r="J323" t="str">
            <v>(55) 8852 9065</v>
          </cell>
          <cell r="K323" t="str">
            <v>jmcescam@gmail.com</v>
          </cell>
        </row>
        <row r="324">
          <cell r="B324" t="str">
            <v>C8695CC3653</v>
          </cell>
          <cell r="C324">
            <v>80143</v>
          </cell>
          <cell r="D324" t="str">
            <v>VISA851117DKA</v>
          </cell>
          <cell r="E324" t="str">
            <v>ARACELY SARAI VILLARREAL SALGADO</v>
          </cell>
          <cell r="F324">
            <v>43917</v>
          </cell>
          <cell r="G324">
            <v>44286</v>
          </cell>
          <cell r="H324" t="str">
            <v>MARIA BONITA</v>
          </cell>
          <cell r="I324" t="str">
            <v>30857181</v>
          </cell>
          <cell r="J324" t="str">
            <v>27044408</v>
          </cell>
          <cell r="K324" t="str">
            <v>chelita89@hotmail.com</v>
          </cell>
        </row>
        <row r="325">
          <cell r="B325" t="str">
            <v>C8659CC3618</v>
          </cell>
          <cell r="C325">
            <v>79725</v>
          </cell>
          <cell r="D325" t="str">
            <v>IUTF890718S60</v>
          </cell>
          <cell r="E325" t="str">
            <v>FIORENZE IZQUIERDO TOVAR</v>
          </cell>
          <cell r="F325">
            <v>43916</v>
          </cell>
          <cell r="G325">
            <v>44277</v>
          </cell>
          <cell r="H325" t="str">
            <v>HIDALGO</v>
          </cell>
          <cell r="I325" t="str">
            <v>5549118972</v>
          </cell>
          <cell r="J325" t="str">
            <v>5555691349</v>
          </cell>
          <cell r="K325" t="str">
            <v>serviciofrit@hotmail.com</v>
          </cell>
        </row>
        <row r="326">
          <cell r="B326" t="str">
            <v>C8563CC3632</v>
          </cell>
          <cell r="C326">
            <v>78320</v>
          </cell>
          <cell r="D326" t="str">
            <v>VAVZ971111MY8</v>
          </cell>
          <cell r="E326" t="str">
            <v>ZINA ANAID VALDEZ VIRAMONTES</v>
          </cell>
          <cell r="F326">
            <v>43916</v>
          </cell>
          <cell r="G326">
            <v>44277</v>
          </cell>
          <cell r="H326" t="str">
            <v>SOR JUANA INES DE LA CRUZ</v>
          </cell>
          <cell r="I326" t="str">
            <v>61381604</v>
          </cell>
          <cell r="J326" t="str">
            <v>57323933</v>
          </cell>
          <cell r="K326" t="str">
            <v>jourjiga1217@gmail.com</v>
          </cell>
        </row>
        <row r="327">
          <cell r="B327" t="str">
            <v>C8476CC3636</v>
          </cell>
          <cell r="C327">
            <v>77594</v>
          </cell>
          <cell r="D327" t="str">
            <v>IGR091211MP4</v>
          </cell>
          <cell r="E327" t="str">
            <v>INNODRIVE GROUP SA DE CV</v>
          </cell>
          <cell r="F327">
            <v>43916</v>
          </cell>
          <cell r="G327">
            <v>44277</v>
          </cell>
          <cell r="H327" t="str">
            <v>EL MIRADOR</v>
          </cell>
          <cell r="I327" t="str">
            <v>5548609579</v>
          </cell>
          <cell r="J327" t="str">
            <v>5556715412</v>
          </cell>
          <cell r="K327" t="str">
            <v>alimade05@hotmail.com</v>
          </cell>
        </row>
        <row r="328">
          <cell r="B328" t="str">
            <v>C8613CC3637</v>
          </cell>
          <cell r="C328">
            <v>79041</v>
          </cell>
          <cell r="D328" t="str">
            <v>AOS080304SP5</v>
          </cell>
          <cell r="E328" t="str">
            <v>AIR ONE, SERVICIOS INTEGRALES DE MANTENIMIENTO S DE RL DE CV</v>
          </cell>
          <cell r="F328">
            <v>43916</v>
          </cell>
          <cell r="G328">
            <v>44369</v>
          </cell>
          <cell r="H328" t="str">
            <v>ENSENADA</v>
          </cell>
          <cell r="I328" t="str">
            <v>2259425</v>
          </cell>
          <cell r="J328" t="str">
            <v>1578567</v>
          </cell>
          <cell r="K328" t="str">
            <v>air-one@outlook.com</v>
          </cell>
        </row>
        <row r="329">
          <cell r="B329" t="str">
            <v>FS00001012</v>
          </cell>
          <cell r="C329">
            <v>75521</v>
          </cell>
          <cell r="D329" t="str">
            <v>NCA040326LW8</v>
          </cell>
          <cell r="E329" t="str">
            <v>NUIM CAM, S.A. DE C.V.</v>
          </cell>
          <cell r="F329">
            <v>43916</v>
          </cell>
          <cell r="G329">
            <v>73050</v>
          </cell>
          <cell r="H329" t="str">
            <v>AV. 15 DE MAYO</v>
          </cell>
          <cell r="I329" t="str">
            <v>2222151310</v>
          </cell>
          <cell r="J329" t="str">
            <v>2222681475</v>
          </cell>
          <cell r="K329" t="str">
            <v>esoto@nuimcam.com.mx</v>
          </cell>
        </row>
        <row r="330">
          <cell r="B330" t="str">
            <v>C8670CC3631</v>
          </cell>
          <cell r="C330">
            <v>75339</v>
          </cell>
          <cell r="D330" t="str">
            <v>CAL1712052H0</v>
          </cell>
          <cell r="E330" t="str">
            <v>CFM ALIMENTOS SA DE CV</v>
          </cell>
          <cell r="F330">
            <v>43916</v>
          </cell>
          <cell r="G330">
            <v>44461</v>
          </cell>
          <cell r="H330" t="str">
            <v>CAMPO REAL</v>
          </cell>
          <cell r="I330" t="str">
            <v>4424671834</v>
          </cell>
          <cell r="J330" t="str">
            <v>4422414595</v>
          </cell>
          <cell r="K330" t="str">
            <v>federico.bejars@gmail.com</v>
          </cell>
        </row>
        <row r="331">
          <cell r="B331" t="str">
            <v>FS00001011</v>
          </cell>
          <cell r="C331">
            <v>61611</v>
          </cell>
          <cell r="D331" t="str">
            <v>MAU120503GQ8</v>
          </cell>
          <cell r="E331" t="str">
            <v>MRL AUTOMATION SA DE CV</v>
          </cell>
          <cell r="F331">
            <v>43915</v>
          </cell>
          <cell r="G331">
            <v>73050</v>
          </cell>
          <cell r="H331" t="str">
            <v>DE LAS AMERICAS</v>
          </cell>
          <cell r="I331" t="str">
            <v>6622275171</v>
          </cell>
          <cell r="J331" t="str">
            <v>6623126129</v>
          </cell>
          <cell r="K331" t="str">
            <v>motrikglobal19@gmail.com</v>
          </cell>
        </row>
        <row r="332">
          <cell r="B332" t="str">
            <v>C7852CC3605</v>
          </cell>
          <cell r="C332">
            <v>71483</v>
          </cell>
          <cell r="D332" t="str">
            <v>CCO1703108B3</v>
          </cell>
          <cell r="E332" t="str">
            <v>CRISARA CORPORATIVO S DE RL DE CV</v>
          </cell>
          <cell r="F332">
            <v>43915</v>
          </cell>
          <cell r="G332">
            <v>44277</v>
          </cell>
          <cell r="H332" t="str">
            <v>CONTRERAS MEDELLíN</v>
          </cell>
          <cell r="I332" t="str">
            <v>3316475590</v>
          </cell>
          <cell r="J332" t="str">
            <v>3396884523</v>
          </cell>
          <cell r="K332" t="str">
            <v>crisaraventas7@gmail.com</v>
          </cell>
        </row>
        <row r="333">
          <cell r="B333" t="str">
            <v>C8673CC3635</v>
          </cell>
          <cell r="C333">
            <v>79755</v>
          </cell>
          <cell r="D333" t="str">
            <v>QNA130426VE2</v>
          </cell>
          <cell r="E333" t="str">
            <v>QUALTUM NAFTA SA DE CV</v>
          </cell>
          <cell r="F333">
            <v>43915</v>
          </cell>
          <cell r="G333">
            <v>44369</v>
          </cell>
          <cell r="H333" t="str">
            <v>AV TECNOLOGICO</v>
          </cell>
          <cell r="I333" t="str">
            <v>4151140342</v>
          </cell>
          <cell r="J333" t="str">
            <v>5579134739</v>
          </cell>
          <cell r="K333" t="str">
            <v>nicolas.garford@qualtum.com</v>
          </cell>
        </row>
        <row r="334">
          <cell r="B334" t="str">
            <v>C8696CC3638</v>
          </cell>
          <cell r="C334">
            <v>80280</v>
          </cell>
          <cell r="D334" t="str">
            <v>VAEV8905031W0</v>
          </cell>
          <cell r="E334" t="str">
            <v>VERULO VAZQUEZ ESCUDERO</v>
          </cell>
          <cell r="F334">
            <v>43915</v>
          </cell>
          <cell r="G334">
            <v>44277</v>
          </cell>
          <cell r="H334" t="str">
            <v>ANDADOR RANCHO NUEVO</v>
          </cell>
          <cell r="I334" t="str">
            <v>3340463</v>
          </cell>
          <cell r="J334" t="str">
            <v>1256814</v>
          </cell>
          <cell r="K334" t="str">
            <v>raulsan7@hotmail.com</v>
          </cell>
        </row>
        <row r="335">
          <cell r="B335" t="str">
            <v>CPP3639C1315</v>
          </cell>
          <cell r="C335">
            <v>12674</v>
          </cell>
          <cell r="D335" t="str">
            <v>AAM141014LH3</v>
          </cell>
          <cell r="E335" t="str">
            <v>AROMAS Y AMBIENTES SA DE CV</v>
          </cell>
          <cell r="F335">
            <v>43915</v>
          </cell>
          <cell r="G335">
            <v>44096</v>
          </cell>
          <cell r="H335" t="str">
            <v>AVE SANTA FE</v>
          </cell>
          <cell r="I335" t="str">
            <v>05555012121</v>
          </cell>
          <cell r="J335" t="str">
            <v>05555012121</v>
          </cell>
          <cell r="K335" t="str">
            <v>apln@aromaria.mx</v>
          </cell>
        </row>
        <row r="336">
          <cell r="B336" t="str">
            <v>C5195CC3633</v>
          </cell>
          <cell r="C336">
            <v>46657</v>
          </cell>
          <cell r="D336" t="str">
            <v>HELA8708021G7</v>
          </cell>
          <cell r="E336" t="str">
            <v>ANGEL ALFONSO HERNANDEZ LOPEZ</v>
          </cell>
          <cell r="F336">
            <v>43914</v>
          </cell>
          <cell r="G336">
            <v>44277</v>
          </cell>
          <cell r="H336" t="str">
            <v>PUEBLA</v>
          </cell>
          <cell r="I336" t="str">
            <v>9711855358</v>
          </cell>
          <cell r="J336" t="str">
            <v>9711416254</v>
          </cell>
          <cell r="K336" t="str">
            <v>ahernandez@windsunmx.com</v>
          </cell>
        </row>
        <row r="337">
          <cell r="B337" t="str">
            <v>C8682CC3630</v>
          </cell>
          <cell r="C337">
            <v>80089</v>
          </cell>
          <cell r="D337" t="str">
            <v>TMA941205929</v>
          </cell>
          <cell r="E337" t="str">
            <v>TEXTILES MARGO SA DE CV</v>
          </cell>
          <cell r="F337">
            <v>43914</v>
          </cell>
          <cell r="G337">
            <v>44461</v>
          </cell>
          <cell r="H337" t="str">
            <v>16 DE SEPTIMBRE</v>
          </cell>
          <cell r="I337" t="str">
            <v>5559914458</v>
          </cell>
          <cell r="J337" t="str">
            <v>5559914458</v>
          </cell>
          <cell r="K337" t="str">
            <v>textilesmargo.finanzas@gmail.com</v>
          </cell>
        </row>
        <row r="338">
          <cell r="B338" t="str">
            <v>C5299CC3627</v>
          </cell>
          <cell r="C338">
            <v>16806</v>
          </cell>
          <cell r="D338" t="str">
            <v>LCO1611089MA</v>
          </cell>
          <cell r="E338" t="str">
            <v>LAAGENCIA CONSULTORIA SA DE CV</v>
          </cell>
          <cell r="F338">
            <v>43914</v>
          </cell>
          <cell r="G338">
            <v>44764</v>
          </cell>
          <cell r="H338" t="str">
            <v>PASEO DE LOS ALAMOS</v>
          </cell>
          <cell r="I338" t="str">
            <v>08184617718</v>
          </cell>
          <cell r="J338" t="str">
            <v>08120864020</v>
          </cell>
          <cell r="K338" t="str">
            <v>jlozano@laagenciabc.mx</v>
          </cell>
        </row>
        <row r="339">
          <cell r="B339" t="str">
            <v>NULL</v>
          </cell>
          <cell r="C339">
            <v>76131</v>
          </cell>
          <cell r="D339" t="str">
            <v>TME100323QB0</v>
          </cell>
          <cell r="E339" t="str">
            <v>TEQUECHONGOS MéXICO S.A. DE C.V.</v>
          </cell>
          <cell r="F339">
            <v>43914</v>
          </cell>
          <cell r="G339">
            <v>44522</v>
          </cell>
          <cell r="H339" t="str">
            <v>LOS REMEDIOS</v>
          </cell>
          <cell r="I339" t="str">
            <v>4142776620</v>
          </cell>
          <cell r="J339" t="str">
            <v>5549875730</v>
          </cell>
          <cell r="K339" t="str">
            <v>lauratequesitos@gmail.com</v>
          </cell>
        </row>
        <row r="340">
          <cell r="B340" t="str">
            <v>C8404CC3585</v>
          </cell>
          <cell r="C340">
            <v>76131</v>
          </cell>
          <cell r="D340" t="str">
            <v>TME100323QB0</v>
          </cell>
          <cell r="E340" t="str">
            <v>TEQUECHONGOS MéXICO S.A. DE C.V.</v>
          </cell>
          <cell r="F340">
            <v>43914</v>
          </cell>
          <cell r="G340">
            <v>44522</v>
          </cell>
          <cell r="H340" t="str">
            <v>LOS REMEDIOS</v>
          </cell>
          <cell r="I340" t="str">
            <v>4142776620</v>
          </cell>
          <cell r="J340" t="str">
            <v>5549875730</v>
          </cell>
          <cell r="K340" t="str">
            <v>lauratequesitos@gmail.com</v>
          </cell>
        </row>
        <row r="341">
          <cell r="B341" t="str">
            <v>C5123CC3625</v>
          </cell>
          <cell r="C341">
            <v>45957</v>
          </cell>
          <cell r="D341" t="str">
            <v>CSI111028AJ7</v>
          </cell>
          <cell r="E341" t="str">
            <v>CLDNET SOLUCIONES IT SA DE CV</v>
          </cell>
          <cell r="F341">
            <v>43913</v>
          </cell>
          <cell r="G341">
            <v>44704</v>
          </cell>
          <cell r="H341" t="str">
            <v>AV. OZUMBILLA MZ 42 LOTE 28</v>
          </cell>
          <cell r="I341" t="str">
            <v>5549991682</v>
          </cell>
          <cell r="J341" t="str">
            <v>5549991682</v>
          </cell>
          <cell r="K341" t="str">
            <v>maherrera@cloudnetwork.mx</v>
          </cell>
        </row>
        <row r="342">
          <cell r="B342" t="str">
            <v>C5319CC3628</v>
          </cell>
          <cell r="C342">
            <v>47541</v>
          </cell>
          <cell r="D342" t="str">
            <v>RABP8407152R2</v>
          </cell>
          <cell r="E342" t="str">
            <v>PABLO HERIBERTO RAMOS BENAVIDES</v>
          </cell>
          <cell r="F342">
            <v>43913</v>
          </cell>
          <cell r="G342">
            <v>44096</v>
          </cell>
          <cell r="H342" t="str">
            <v>CALLE 2 DE ABRIL</v>
          </cell>
          <cell r="I342" t="str">
            <v>8120259030</v>
          </cell>
          <cell r="J342" t="str">
            <v>8121388880</v>
          </cell>
          <cell r="K342" t="str">
            <v>pabloramos98@hotmail.com</v>
          </cell>
        </row>
        <row r="343">
          <cell r="B343" t="str">
            <v>C8547CC3621</v>
          </cell>
          <cell r="C343">
            <v>78786</v>
          </cell>
          <cell r="D343" t="str">
            <v>JIAE850311QA4</v>
          </cell>
          <cell r="E343" t="str">
            <v>ESAU JIMENEZ ACEVES</v>
          </cell>
          <cell r="F343">
            <v>43913</v>
          </cell>
          <cell r="G343">
            <v>44369</v>
          </cell>
          <cell r="H343" t="str">
            <v>LOMA CIHUATLAN NTE</v>
          </cell>
          <cell r="I343" t="str">
            <v>3323489712</v>
          </cell>
          <cell r="J343" t="str">
            <v>3331518000</v>
          </cell>
          <cell r="K343" t="str">
            <v>transformadores_ras@hotmail.com</v>
          </cell>
        </row>
        <row r="344">
          <cell r="B344" t="str">
            <v>C4488CC3678</v>
          </cell>
          <cell r="C344">
            <v>40557</v>
          </cell>
          <cell r="D344" t="str">
            <v>MMA1703035M2</v>
          </cell>
          <cell r="E344" t="str">
            <v>MEDI MAYAB SAS</v>
          </cell>
          <cell r="F344">
            <v>43913</v>
          </cell>
          <cell r="G344">
            <v>44144</v>
          </cell>
          <cell r="H344" t="str">
            <v>CALLE 33</v>
          </cell>
          <cell r="I344" t="str">
            <v>9997474224</v>
          </cell>
          <cell r="J344" t="str">
            <v>9999812689</v>
          </cell>
          <cell r="K344" t="str">
            <v>medi.mayab@gmail.com</v>
          </cell>
        </row>
        <row r="345">
          <cell r="B345" t="str">
            <v>C1957CC3672</v>
          </cell>
          <cell r="C345">
            <v>19382</v>
          </cell>
          <cell r="D345" t="str">
            <v>ZAQD860913QS8</v>
          </cell>
          <cell r="E345" t="str">
            <v>DANIEL ZAVALA QUIROZ</v>
          </cell>
          <cell r="F345">
            <v>43913</v>
          </cell>
          <cell r="G345">
            <v>44476</v>
          </cell>
          <cell r="H345" t="str">
            <v>SAN FRANCISCO</v>
          </cell>
          <cell r="I345" t="str">
            <v>5532305799</v>
          </cell>
          <cell r="J345" t="str">
            <v>5532305799</v>
          </cell>
          <cell r="K345" t="str">
            <v>smaxniel@gmail.com</v>
          </cell>
        </row>
        <row r="346">
          <cell r="B346" t="str">
            <v>C6026CC3673</v>
          </cell>
          <cell r="C346">
            <v>52199</v>
          </cell>
          <cell r="D346" t="str">
            <v>VDS180418TT2</v>
          </cell>
          <cell r="E346" t="str">
            <v>VERTICE DESARROLLO DE SISTEMAS SA DE CV</v>
          </cell>
          <cell r="F346">
            <v>43913</v>
          </cell>
          <cell r="G346">
            <v>44263</v>
          </cell>
          <cell r="H346" t="str">
            <v>DAVID ALFAROS SIQUEIROS</v>
          </cell>
          <cell r="I346" t="str">
            <v>8180936869</v>
          </cell>
          <cell r="J346" t="str">
            <v>8117698767</v>
          </cell>
          <cell r="K346" t="str">
            <v>contacto@verticeds.com</v>
          </cell>
        </row>
        <row r="347">
          <cell r="B347" t="str">
            <v>C3943CC3684</v>
          </cell>
          <cell r="C347">
            <v>34831</v>
          </cell>
          <cell r="D347" t="str">
            <v>COLS750613U22</v>
          </cell>
          <cell r="E347" t="str">
            <v>SALOMON COHEN LEVY</v>
          </cell>
          <cell r="F347">
            <v>43913</v>
          </cell>
          <cell r="G347">
            <v>44537</v>
          </cell>
          <cell r="H347" t="str">
            <v>AVE JESUS DEL MONTE</v>
          </cell>
          <cell r="I347" t="str">
            <v>5530332620</v>
          </cell>
          <cell r="J347" t="str">
            <v>5550351701</v>
          </cell>
          <cell r="K347" t="str">
            <v>suministrosmayoyac@gmail.com</v>
          </cell>
        </row>
        <row r="348">
          <cell r="B348" t="str">
            <v>C3163CC3694</v>
          </cell>
          <cell r="C348">
            <v>27427</v>
          </cell>
          <cell r="D348" t="str">
            <v>FETL710113SG6</v>
          </cell>
          <cell r="E348" t="str">
            <v>LAURA SOFÍA FERNÁNDEZ TORRES</v>
          </cell>
          <cell r="F348">
            <v>43913</v>
          </cell>
          <cell r="G348">
            <v>44203</v>
          </cell>
          <cell r="H348" t="str">
            <v>SAN GREGORIO</v>
          </cell>
          <cell r="I348" t="str">
            <v>4423244461</v>
          </cell>
          <cell r="J348" t="str">
            <v>4422411970</v>
          </cell>
          <cell r="K348" t="str">
            <v>hector.navarro@disyn.com.mx</v>
          </cell>
        </row>
        <row r="349">
          <cell r="B349" t="str">
            <v>C4373CC3696</v>
          </cell>
          <cell r="C349">
            <v>39941</v>
          </cell>
          <cell r="D349" t="str">
            <v>LILA830913K41</v>
          </cell>
          <cell r="E349" t="str">
            <v>ARTURO LIMAS LOZANO</v>
          </cell>
          <cell r="F349">
            <v>43913</v>
          </cell>
          <cell r="G349">
            <v>44323</v>
          </cell>
          <cell r="H349" t="str">
            <v>HACIENDA DEL COBRE SM201M11</v>
          </cell>
          <cell r="I349" t="str">
            <v>2293308571</v>
          </cell>
          <cell r="J349" t="str">
            <v>2292835153</v>
          </cell>
          <cell r="K349" t="str">
            <v>finanzas-coldtech@hotmail.com</v>
          </cell>
        </row>
        <row r="350">
          <cell r="B350" t="str">
            <v>C2599CC3671</v>
          </cell>
          <cell r="C350">
            <v>22933</v>
          </cell>
          <cell r="D350" t="str">
            <v>GOMS840314625</v>
          </cell>
          <cell r="E350" t="str">
            <v>SERGIO ALAN GONZALEZ MAZADIEGO</v>
          </cell>
          <cell r="F350">
            <v>43913</v>
          </cell>
          <cell r="G350">
            <v>44811</v>
          </cell>
          <cell r="H350" t="str">
            <v>AV PUERTA REAL 76910 C VENEGAS</v>
          </cell>
          <cell r="I350" t="str">
            <v>4423954862</v>
          </cell>
          <cell r="J350" t="str">
            <v>4426736274</v>
          </cell>
          <cell r="K350" t="str">
            <v>ccq.distribucion@gmail.com</v>
          </cell>
        </row>
        <row r="351">
          <cell r="B351" t="str">
            <v>C1410CC3674</v>
          </cell>
          <cell r="C351">
            <v>14552</v>
          </cell>
          <cell r="D351" t="str">
            <v>FAL110915JP2</v>
          </cell>
          <cell r="E351" t="str">
            <v>FOMENTO ALTITUD SA DE CV SOFOM ENR</v>
          </cell>
          <cell r="F351">
            <v>43913</v>
          </cell>
          <cell r="G351">
            <v>44203</v>
          </cell>
          <cell r="H351" t="str">
            <v>RAMON CORONA</v>
          </cell>
          <cell r="I351" t="str">
            <v>8182594199</v>
          </cell>
          <cell r="J351" t="str">
            <v>00811133886</v>
          </cell>
          <cell r="K351" t="str">
            <v>gabriel.rivera@altitudsofom.com</v>
          </cell>
        </row>
        <row r="352">
          <cell r="B352" t="str">
            <v>C7301CC3688</v>
          </cell>
          <cell r="C352">
            <v>61211</v>
          </cell>
          <cell r="D352" t="str">
            <v>FEE160608N30</v>
          </cell>
          <cell r="E352" t="str">
            <v>FM EQUIPO EMPRESARIAL DEL PACIFICO SA DE CV</v>
          </cell>
          <cell r="F352">
            <v>43913</v>
          </cell>
          <cell r="G352">
            <v>44384</v>
          </cell>
          <cell r="H352" t="str">
            <v>CRISTOBAL COLON</v>
          </cell>
          <cell r="I352" t="str">
            <v>6671180663</v>
          </cell>
          <cell r="J352" t="str">
            <v>6672586366</v>
          </cell>
          <cell r="K352" t="str">
            <v>marco@pinturasvilher.com</v>
          </cell>
        </row>
        <row r="353">
          <cell r="B353" t="str">
            <v>C8064CC3699</v>
          </cell>
          <cell r="C353">
            <v>74240</v>
          </cell>
          <cell r="D353" t="str">
            <v>LMA131015R59</v>
          </cell>
          <cell r="E353" t="str">
            <v>LED Y MAS SA DE CV</v>
          </cell>
          <cell r="F353">
            <v>43913</v>
          </cell>
          <cell r="G353">
            <v>44537</v>
          </cell>
          <cell r="H353" t="str">
            <v>TLAXCALA</v>
          </cell>
          <cell r="I353" t="str">
            <v>6444470504</v>
          </cell>
          <cell r="J353" t="str">
            <v>6444470504</v>
          </cell>
          <cell r="K353" t="str">
            <v>ledymass@gmail.com</v>
          </cell>
        </row>
        <row r="354">
          <cell r="B354" t="str">
            <v>C6844CC3712</v>
          </cell>
          <cell r="C354">
            <v>58000</v>
          </cell>
          <cell r="D354" t="str">
            <v>BAVM740408950</v>
          </cell>
          <cell r="E354" t="str">
            <v>MARCO ANTONIO BACA VITE</v>
          </cell>
          <cell r="F354">
            <v>43913</v>
          </cell>
          <cell r="G354">
            <v>44508</v>
          </cell>
          <cell r="H354" t="str">
            <v>SOLTEPEC</v>
          </cell>
          <cell r="I354" t="str">
            <v>4423235536</v>
          </cell>
          <cell r="J354" t="str">
            <v>4422235420</v>
          </cell>
          <cell r="K354" t="str">
            <v>mbacav@gmail.com</v>
          </cell>
        </row>
        <row r="355">
          <cell r="B355" t="str">
            <v>C8076CC3693</v>
          </cell>
          <cell r="C355">
            <v>73032</v>
          </cell>
          <cell r="D355" t="str">
            <v>DMO181030BG9</v>
          </cell>
          <cell r="E355" t="str">
            <v>DVX MOTORS S DE RL DE CV</v>
          </cell>
          <cell r="F355">
            <v>43913</v>
          </cell>
          <cell r="G355">
            <v>44399</v>
          </cell>
          <cell r="H355" t="str">
            <v>AV VALDEPE?AS</v>
          </cell>
          <cell r="I355" t="str">
            <v>3318939128</v>
          </cell>
          <cell r="J355" t="str">
            <v>3318939128</v>
          </cell>
          <cell r="K355" t="str">
            <v>administracion@dvxmotors.com</v>
          </cell>
        </row>
        <row r="356">
          <cell r="B356" t="str">
            <v>C7820CC3723</v>
          </cell>
          <cell r="C356">
            <v>71363</v>
          </cell>
          <cell r="D356" t="str">
            <v>AASR720612E47</v>
          </cell>
          <cell r="E356" t="str">
            <v>RAFAEL ANTONIO ABASCAL SAUCEDO</v>
          </cell>
          <cell r="F356">
            <v>43913</v>
          </cell>
          <cell r="G356">
            <v>44399</v>
          </cell>
          <cell r="H356" t="str">
            <v>INSURGENTES</v>
          </cell>
          <cell r="I356" t="str">
            <v>5576679164</v>
          </cell>
          <cell r="J356" t="str">
            <v>5959557704</v>
          </cell>
          <cell r="K356" t="str">
            <v>salonvillalamora@yahoo.com.mx</v>
          </cell>
        </row>
        <row r="357">
          <cell r="B357" t="str">
            <v>C6033CC3731</v>
          </cell>
          <cell r="C357">
            <v>52421</v>
          </cell>
          <cell r="D357" t="str">
            <v>GUCE870716D69</v>
          </cell>
          <cell r="E357" t="str">
            <v>EDGAR IGNACIO GUEVARA CARDENAS</v>
          </cell>
          <cell r="F357">
            <v>43913</v>
          </cell>
          <cell r="G357">
            <v>44384</v>
          </cell>
          <cell r="H357" t="str">
            <v>PUERTO SAN JOSE DEL CABO</v>
          </cell>
          <cell r="I357" t="str">
            <v>5510797379</v>
          </cell>
          <cell r="J357" t="str">
            <v>5563638840</v>
          </cell>
          <cell r="K357" t="str">
            <v>themusicplace@hotmail.com</v>
          </cell>
        </row>
        <row r="358">
          <cell r="B358" t="str">
            <v>C6096CC3741</v>
          </cell>
          <cell r="C358">
            <v>52873</v>
          </cell>
          <cell r="D358" t="str">
            <v>ROSJ900410BJA</v>
          </cell>
          <cell r="E358" t="str">
            <v>JESUS RODRIGUEZ SAINZ</v>
          </cell>
          <cell r="F358">
            <v>43913</v>
          </cell>
          <cell r="G358">
            <v>44172</v>
          </cell>
          <cell r="H358" t="str">
            <v>BENITO JU?REZ</v>
          </cell>
          <cell r="I358" t="str">
            <v>7712210581</v>
          </cell>
          <cell r="J358" t="str">
            <v>7712210581</v>
          </cell>
          <cell r="K358" t="str">
            <v>rodriguez-90-10@hotmail.com</v>
          </cell>
        </row>
        <row r="359">
          <cell r="B359" t="str">
            <v>C490CC3721</v>
          </cell>
          <cell r="C359">
            <v>2994</v>
          </cell>
          <cell r="D359" t="str">
            <v>MZA1509115L9</v>
          </cell>
          <cell r="E359" t="str">
            <v>MUDARTE ZAVALA, SA DE CV</v>
          </cell>
          <cell r="F359">
            <v>43913</v>
          </cell>
          <cell r="G359">
            <v>44887</v>
          </cell>
          <cell r="H359" t="str">
            <v>GUSTAVO DIAZ ORDAZ</v>
          </cell>
          <cell r="I359" t="str">
            <v>0181 83362885 /0181</v>
          </cell>
          <cell r="J359" t="str">
            <v>04581 82807920 / ADM</v>
          </cell>
          <cell r="K359" t="str">
            <v>pamela@mudartezavala.com</v>
          </cell>
        </row>
        <row r="360">
          <cell r="B360" t="str">
            <v>C6164CC3722</v>
          </cell>
          <cell r="C360">
            <v>53165</v>
          </cell>
          <cell r="D360" t="str">
            <v>APC180807JS5</v>
          </cell>
          <cell r="E360" t="str">
            <v>ALPHA PRODUCTS CBF S.A. DE C.V.</v>
          </cell>
          <cell r="F360">
            <v>43913</v>
          </cell>
          <cell r="G360">
            <v>44249</v>
          </cell>
          <cell r="H360" t="str">
            <v>JOSE MARIA RICO</v>
          </cell>
          <cell r="I360" t="str">
            <v>5541432353</v>
          </cell>
          <cell r="J360" t="str">
            <v>5526318103</v>
          </cell>
          <cell r="K360" t="str">
            <v>imeldaalejandre@hotmail.com</v>
          </cell>
        </row>
        <row r="361">
          <cell r="B361" t="str">
            <v>C6968CC3730</v>
          </cell>
          <cell r="C361">
            <v>58804</v>
          </cell>
          <cell r="D361" t="str">
            <v>GUMM730524LN4</v>
          </cell>
          <cell r="E361" t="str">
            <v>JOSE MAURICIO GUZMAN MOLINA</v>
          </cell>
          <cell r="F361">
            <v>43913</v>
          </cell>
          <cell r="G361">
            <v>44522</v>
          </cell>
          <cell r="H361" t="str">
            <v>PRIVADA GONZALEZ</v>
          </cell>
          <cell r="I361" t="str">
            <v>8332598523</v>
          </cell>
          <cell r="J361" t="str">
            <v>8332279031</v>
          </cell>
          <cell r="K361" t="str">
            <v>refaccionesdieselguzser@hotmail.com</v>
          </cell>
        </row>
        <row r="362">
          <cell r="B362" t="str">
            <v>C4868CC3716</v>
          </cell>
          <cell r="C362">
            <v>43599</v>
          </cell>
          <cell r="D362" t="str">
            <v>LERE850418Q60</v>
          </cell>
          <cell r="E362" t="str">
            <v>ENRIQUE LEAL ROMERO</v>
          </cell>
          <cell r="F362">
            <v>43913</v>
          </cell>
          <cell r="G362">
            <v>45603</v>
          </cell>
          <cell r="H362" t="str">
            <v>BLVD ROGELIO CANT</v>
          </cell>
          <cell r="I362" t="str">
            <v>8127240544</v>
          </cell>
          <cell r="J362" t="str">
            <v>8124727860</v>
          </cell>
          <cell r="K362" t="str">
            <v>admin@guarida.mx</v>
          </cell>
        </row>
        <row r="363">
          <cell r="B363" t="str">
            <v>C6158CC3680</v>
          </cell>
          <cell r="C363">
            <v>52789</v>
          </cell>
          <cell r="D363" t="str">
            <v>SAA180208FA0</v>
          </cell>
          <cell r="E363" t="str">
            <v>SEI ASESORES AGENTE DE SEGUROS SAPI DE CV</v>
          </cell>
          <cell r="F363">
            <v>43913</v>
          </cell>
          <cell r="G363">
            <v>44263</v>
          </cell>
          <cell r="H363" t="str">
            <v>AV. 10 SUR MZA 35 LT 59-60</v>
          </cell>
          <cell r="I363" t="str">
            <v>9841134503</v>
          </cell>
          <cell r="J363" t="str">
            <v>9842314327</v>
          </cell>
          <cell r="K363" t="str">
            <v>direccion@investart.mx</v>
          </cell>
        </row>
        <row r="364">
          <cell r="B364" t="str">
            <v>C6274CC3697</v>
          </cell>
          <cell r="C364">
            <v>53757</v>
          </cell>
          <cell r="D364" t="str">
            <v>ROOD660125H15</v>
          </cell>
          <cell r="E364" t="str">
            <v>JOSE DAGOBERTO ROSALES OCAMPO</v>
          </cell>
          <cell r="F364">
            <v>43913</v>
          </cell>
          <cell r="G364">
            <v>44384</v>
          </cell>
          <cell r="H364" t="str">
            <v>JOSE ENRIQUE RODO</v>
          </cell>
          <cell r="I364" t="str">
            <v>3313991669</v>
          </cell>
          <cell r="J364" t="str">
            <v>3336403694</v>
          </cell>
          <cell r="K364" t="str">
            <v>dagx25@gmail.com</v>
          </cell>
        </row>
        <row r="365">
          <cell r="B365" t="str">
            <v>C3406CC3698</v>
          </cell>
          <cell r="C365">
            <v>29303</v>
          </cell>
          <cell r="D365" t="str">
            <v>DCA030709V27</v>
          </cell>
          <cell r="E365" t="str">
            <v>DISTRIBUIDORA CASTAJI SA DE CV</v>
          </cell>
          <cell r="F365">
            <v>43913</v>
          </cell>
          <cell r="G365">
            <v>44417</v>
          </cell>
          <cell r="H365" t="str">
            <v>PLANTA XIA ELECTRA</v>
          </cell>
          <cell r="I365" t="str">
            <v>5553319570</v>
          </cell>
          <cell r="J365" t="str">
            <v>5550208823</v>
          </cell>
          <cell r="K365" t="str">
            <v>mcastaneda@castaji.com</v>
          </cell>
        </row>
        <row r="366">
          <cell r="B366" t="str">
            <v>C7465CC3702</v>
          </cell>
          <cell r="C366">
            <v>67740</v>
          </cell>
          <cell r="D366" t="str">
            <v>CMV180614UW9</v>
          </cell>
          <cell r="E366" t="str">
            <v>COMERCIALIZADORA MEXICANA VAREGSOF S.A. DE C.V</v>
          </cell>
          <cell r="F366">
            <v>43913</v>
          </cell>
          <cell r="G366">
            <v>44111</v>
          </cell>
          <cell r="H366" t="str">
            <v>PESETAS</v>
          </cell>
          <cell r="I366" t="str">
            <v>5549622848</v>
          </cell>
          <cell r="J366" t="str">
            <v>5565821977</v>
          </cell>
          <cell r="K366" t="str">
            <v>javh15@hotmail.com</v>
          </cell>
        </row>
        <row r="367">
          <cell r="B367" t="str">
            <v>C7181CC3706</v>
          </cell>
          <cell r="C367">
            <v>61615</v>
          </cell>
          <cell r="D367" t="str">
            <v>EUCI880629URA</v>
          </cell>
          <cell r="E367" t="str">
            <v>ITALDEY EUSTACIO CRUZ</v>
          </cell>
          <cell r="F367">
            <v>43913</v>
          </cell>
          <cell r="G367">
            <v>44340</v>
          </cell>
          <cell r="H367" t="str">
            <v>CALLE 63A</v>
          </cell>
          <cell r="I367" t="str">
            <v>9993882058</v>
          </cell>
          <cell r="J367" t="str">
            <v>5563257270</v>
          </cell>
          <cell r="K367" t="str">
            <v>italdeyec@gmail.com</v>
          </cell>
        </row>
        <row r="368">
          <cell r="B368" t="str">
            <v>C3468CC3709</v>
          </cell>
          <cell r="C368">
            <v>30067</v>
          </cell>
          <cell r="D368" t="str">
            <v>DIN180503F82</v>
          </cell>
          <cell r="E368" t="str">
            <v>DISTRIBUIDORA INN SA DE CV</v>
          </cell>
          <cell r="F368">
            <v>43913</v>
          </cell>
          <cell r="G368">
            <v>44508</v>
          </cell>
          <cell r="H368" t="str">
            <v>UNIVERSIDAD</v>
          </cell>
          <cell r="I368" t="str">
            <v>5532305799</v>
          </cell>
          <cell r="J368" t="str">
            <v>5573142063</v>
          </cell>
          <cell r="K368" t="str">
            <v>distribuidorainn@gmail.com</v>
          </cell>
        </row>
        <row r="369">
          <cell r="B369" t="str">
            <v>C389CC3690</v>
          </cell>
          <cell r="C369">
            <v>2279</v>
          </cell>
          <cell r="D369" t="str">
            <v>PHO100521TD9</v>
          </cell>
          <cell r="E369" t="str">
            <v>PEVA HOTELS, SA DE CV</v>
          </cell>
          <cell r="F369">
            <v>43913</v>
          </cell>
          <cell r="G369">
            <v>44491</v>
          </cell>
          <cell r="H369" t="str">
            <v>JALAPA</v>
          </cell>
          <cell r="I369" t="str">
            <v>5585318766</v>
          </cell>
          <cell r="K369" t="str">
            <v>gperez@grupopeva.com</v>
          </cell>
        </row>
        <row r="370">
          <cell r="B370" t="str">
            <v>C389CC3691</v>
          </cell>
          <cell r="C370">
            <v>2279</v>
          </cell>
          <cell r="D370" t="str">
            <v>PHO100521TD9</v>
          </cell>
          <cell r="E370" t="str">
            <v>PEVA HOTELS, SA DE CV</v>
          </cell>
          <cell r="F370">
            <v>43913</v>
          </cell>
          <cell r="G370">
            <v>44263</v>
          </cell>
          <cell r="H370" t="str">
            <v>JALAPA</v>
          </cell>
          <cell r="I370" t="str">
            <v>5585318766</v>
          </cell>
          <cell r="K370" t="str">
            <v>gperez@grupopeva.com</v>
          </cell>
        </row>
        <row r="371">
          <cell r="B371" t="str">
            <v>C692CC3726</v>
          </cell>
          <cell r="C371">
            <v>4952</v>
          </cell>
          <cell r="D371" t="str">
            <v>PSC120216JN7</v>
          </cell>
          <cell r="E371" t="str">
            <v>PRESTADORA DE SERVICIOS CARDERO SA DE CV</v>
          </cell>
          <cell r="F371">
            <v>43913</v>
          </cell>
          <cell r="G371">
            <v>44277</v>
          </cell>
          <cell r="H371" t="str">
            <v>JALAPA</v>
          </cell>
          <cell r="I371" t="str">
            <v>04455 85318766</v>
          </cell>
          <cell r="J371" t="str">
            <v>(55) 55649366</v>
          </cell>
          <cell r="K371" t="str">
            <v>rvaldivia@asdama.com</v>
          </cell>
        </row>
        <row r="372">
          <cell r="B372" t="str">
            <v>C7478CC3719</v>
          </cell>
          <cell r="C372">
            <v>51755</v>
          </cell>
          <cell r="D372" t="str">
            <v>SARM810419QK7</v>
          </cell>
          <cell r="E372" t="str">
            <v>MANUEL IVÁN SÁNCHEZ RESENDIZ</v>
          </cell>
          <cell r="F372">
            <v>43913</v>
          </cell>
          <cell r="G372">
            <v>44235</v>
          </cell>
          <cell r="H372" t="str">
            <v>SILENE</v>
          </cell>
          <cell r="I372" t="str">
            <v>6863047279</v>
          </cell>
          <cell r="J372" t="str">
            <v>6861952491</v>
          </cell>
          <cell r="K372" t="str">
            <v>ventas@mesan.mx</v>
          </cell>
        </row>
        <row r="373">
          <cell r="B373" t="str">
            <v>C5686CC3754</v>
          </cell>
          <cell r="C373">
            <v>50240</v>
          </cell>
          <cell r="D373" t="str">
            <v>CAME861106891</v>
          </cell>
          <cell r="E373" t="str">
            <v>ERICKA CARDENAS MORALES</v>
          </cell>
          <cell r="F373">
            <v>43913</v>
          </cell>
          <cell r="G373">
            <v>44158</v>
          </cell>
          <cell r="H373" t="str">
            <v>PASEO DEL MARQU?S DE LA VILLA DEL ?GUILA</v>
          </cell>
          <cell r="I373" t="str">
            <v>4422392021</v>
          </cell>
          <cell r="J373" t="str">
            <v>4421732068</v>
          </cell>
          <cell r="K373" t="str">
            <v>tecnomarketgerencia@hotmail.com</v>
          </cell>
        </row>
        <row r="374">
          <cell r="B374" t="str">
            <v>C7142CC3728</v>
          </cell>
          <cell r="C374">
            <v>60883</v>
          </cell>
          <cell r="D374" t="str">
            <v>BEIA9205071G4</v>
          </cell>
          <cell r="E374" t="str">
            <v>ANA KAREM BENHUMEA ISLAS</v>
          </cell>
          <cell r="F374">
            <v>43913</v>
          </cell>
          <cell r="G374">
            <v>44308</v>
          </cell>
          <cell r="H374" t="str">
            <v>CALLE RIO MIRAMONTES</v>
          </cell>
          <cell r="I374" t="str">
            <v>5525380443</v>
          </cell>
          <cell r="J374" t="str">
            <v>5556420566</v>
          </cell>
          <cell r="K374" t="str">
            <v>karembenn@hotmail.com</v>
          </cell>
        </row>
        <row r="375">
          <cell r="B375" t="str">
            <v>C6003CC3701</v>
          </cell>
          <cell r="C375">
            <v>52215</v>
          </cell>
          <cell r="D375" t="str">
            <v>INT100311HD1</v>
          </cell>
          <cell r="E375" t="str">
            <v>INTEGRAHOMES SA DE CV</v>
          </cell>
          <cell r="F375">
            <v>43913</v>
          </cell>
          <cell r="G375">
            <v>44384</v>
          </cell>
          <cell r="H375" t="str">
            <v>CALLE MILAN</v>
          </cell>
          <cell r="I375" t="str">
            <v>8717682740</v>
          </cell>
          <cell r="J375" t="str">
            <v>8712386186</v>
          </cell>
          <cell r="K375" t="str">
            <v>integrahomes.1b@gmail.com</v>
          </cell>
        </row>
        <row r="376">
          <cell r="B376" t="str">
            <v>C6003CC3700</v>
          </cell>
          <cell r="C376">
            <v>52215</v>
          </cell>
          <cell r="D376" t="str">
            <v>INT100311HD1</v>
          </cell>
          <cell r="E376" t="str">
            <v>INTEGRAHOMES SA DE CV</v>
          </cell>
          <cell r="F376">
            <v>43913</v>
          </cell>
          <cell r="G376">
            <v>44187</v>
          </cell>
          <cell r="H376" t="str">
            <v>CALLE MILAN</v>
          </cell>
          <cell r="I376" t="str">
            <v>8717682740</v>
          </cell>
          <cell r="J376" t="str">
            <v>8712386186</v>
          </cell>
          <cell r="K376" t="str">
            <v>integrahomes.1b@gmail.com</v>
          </cell>
        </row>
        <row r="377">
          <cell r="B377" t="str">
            <v>C7749CC3710</v>
          </cell>
          <cell r="C377">
            <v>70896</v>
          </cell>
          <cell r="D377" t="str">
            <v>VAAD881118FA7</v>
          </cell>
          <cell r="E377" t="str">
            <v>DIEGO ARTURO VARGAS ANGULO</v>
          </cell>
          <cell r="F377">
            <v>43913</v>
          </cell>
          <cell r="G377">
            <v>44354</v>
          </cell>
          <cell r="H377" t="str">
            <v>PANAMA</v>
          </cell>
          <cell r="I377" t="str">
            <v>6862635861</v>
          </cell>
          <cell r="J377" t="str">
            <v>6864798194</v>
          </cell>
          <cell r="K377" t="str">
            <v>lic.diegovargas@hotmail.com</v>
          </cell>
        </row>
        <row r="378">
          <cell r="B378" t="str">
            <v>C7582CC3752</v>
          </cell>
          <cell r="C378">
            <v>69189</v>
          </cell>
          <cell r="D378" t="str">
            <v>AIG160602F65</v>
          </cell>
          <cell r="E378" t="str">
            <v>ACEROS INDUSTRIALES GARSO SA DE CV</v>
          </cell>
          <cell r="F378">
            <v>43913</v>
          </cell>
          <cell r="G378">
            <v>44340</v>
          </cell>
          <cell r="H378" t="str">
            <v>DECIMA TERCERA</v>
          </cell>
          <cell r="I378" t="str">
            <v>8117360274</v>
          </cell>
          <cell r="J378" t="str">
            <v>8114050646</v>
          </cell>
          <cell r="K378" t="str">
            <v>aceros_garso@hotmail.com</v>
          </cell>
        </row>
        <row r="379">
          <cell r="B379" t="str">
            <v>C7537CC3720</v>
          </cell>
          <cell r="C379">
            <v>69049</v>
          </cell>
          <cell r="D379" t="str">
            <v>SER1808213I9</v>
          </cell>
          <cell r="E379" t="str">
            <v>SERVETSUR SA DE CV</v>
          </cell>
          <cell r="F379">
            <v>43913</v>
          </cell>
          <cell r="G379">
            <v>44263</v>
          </cell>
          <cell r="H379" t="str">
            <v>ROBERTO COLORADO</v>
          </cell>
          <cell r="I379" t="str">
            <v>2871230686</v>
          </cell>
          <cell r="J379" t="str">
            <v>2878783246</v>
          </cell>
          <cell r="K379" t="str">
            <v>facturas_servetsur@hotmail.com</v>
          </cell>
        </row>
        <row r="380">
          <cell r="B380" t="str">
            <v>C5069CC3806</v>
          </cell>
          <cell r="C380">
            <v>45391</v>
          </cell>
          <cell r="D380" t="str">
            <v>GARM7012058M8</v>
          </cell>
          <cell r="E380" t="str">
            <v>MIGUEL ANGEL GARCIA RUIZ</v>
          </cell>
          <cell r="F380">
            <v>43913</v>
          </cell>
          <cell r="G380">
            <v>44172</v>
          </cell>
          <cell r="H380" t="str">
            <v>AGAPANDO</v>
          </cell>
          <cell r="I380" t="str">
            <v>9981859859</v>
          </cell>
          <cell r="J380" t="str">
            <v>5556770849</v>
          </cell>
          <cell r="K380" t="str">
            <v>restolding_garage@hotmail.com</v>
          </cell>
        </row>
        <row r="381">
          <cell r="B381" t="str">
            <v>C7074CC3762</v>
          </cell>
          <cell r="C381">
            <v>60015</v>
          </cell>
          <cell r="D381" t="str">
            <v>BMP150814K72</v>
          </cell>
          <cell r="E381" t="str">
            <v>BOLSAS Y MATERIAS PRISMA SA DE CV</v>
          </cell>
          <cell r="F381">
            <v>43913</v>
          </cell>
          <cell r="G381">
            <v>44308</v>
          </cell>
          <cell r="H381" t="str">
            <v>RUPERTO MARTINEZ</v>
          </cell>
          <cell r="I381" t="str">
            <v>8180290102</v>
          </cell>
          <cell r="J381" t="str">
            <v>8184005380</v>
          </cell>
          <cell r="K381" t="str">
            <v>lic.moreno@live.com.mx</v>
          </cell>
        </row>
        <row r="382">
          <cell r="B382" t="str">
            <v>C1200CC3810</v>
          </cell>
          <cell r="C382">
            <v>11838</v>
          </cell>
          <cell r="D382" t="str">
            <v>SACN920512DE1</v>
          </cell>
          <cell r="E382" t="str">
            <v>NINA SCHALIT CHANG</v>
          </cell>
          <cell r="F382">
            <v>43913</v>
          </cell>
          <cell r="G382">
            <v>45450</v>
          </cell>
          <cell r="H382" t="str">
            <v>9A AV NORTE</v>
          </cell>
          <cell r="I382" t="str">
            <v>9625294882</v>
          </cell>
          <cell r="J382" t="str">
            <v>(01962) 1182349</v>
          </cell>
          <cell r="K382" t="str">
            <v>svenschalit@gmail.com</v>
          </cell>
        </row>
        <row r="383">
          <cell r="B383" t="str">
            <v>C3205CC3761</v>
          </cell>
          <cell r="C383">
            <v>26666</v>
          </cell>
          <cell r="D383" t="str">
            <v>AEG121019KD4</v>
          </cell>
          <cell r="E383" t="str">
            <v>ACO ENTREPRENEUR GROUP SA DE CV</v>
          </cell>
          <cell r="F383">
            <v>43913</v>
          </cell>
          <cell r="G383">
            <v>44417</v>
          </cell>
          <cell r="H383" t="str">
            <v>FUENTE GIOVANI</v>
          </cell>
          <cell r="I383" t="str">
            <v>5540907046</v>
          </cell>
          <cell r="J383" t="str">
            <v>7221973333</v>
          </cell>
          <cell r="K383" t="str">
            <v>acocorp12@gmail.com</v>
          </cell>
        </row>
        <row r="384">
          <cell r="B384" t="str">
            <v>C7833CC3819</v>
          </cell>
          <cell r="C384">
            <v>71583</v>
          </cell>
          <cell r="D384" t="str">
            <v>MAPD950610AS6</v>
          </cell>
          <cell r="E384" t="str">
            <v>DANIEL MARTINEZ PERDOMO</v>
          </cell>
          <cell r="F384">
            <v>43913</v>
          </cell>
          <cell r="G384">
            <v>44399</v>
          </cell>
          <cell r="H384" t="str">
            <v>RETORNO TIKAL MZA 9 LOTE 2</v>
          </cell>
          <cell r="I384" t="str">
            <v>9981178805</v>
          </cell>
          <cell r="J384" t="str">
            <v>9988480577</v>
          </cell>
          <cell r="K384" t="str">
            <v>dmtz9510@gmail.com</v>
          </cell>
        </row>
        <row r="385">
          <cell r="B385" t="str">
            <v>C5804CC3840</v>
          </cell>
          <cell r="C385">
            <v>51039</v>
          </cell>
          <cell r="D385" t="str">
            <v>GSI930118AH2</v>
          </cell>
          <cell r="E385" t="str">
            <v>GOPAC SOLUCIONES INTEGRALES SA DE CV</v>
          </cell>
          <cell r="F385">
            <v>43913</v>
          </cell>
          <cell r="G385">
            <v>44340</v>
          </cell>
          <cell r="H385" t="str">
            <v>AV CUBILETE</v>
          </cell>
          <cell r="I385" t="str">
            <v>3331372341</v>
          </cell>
          <cell r="J385" t="str">
            <v>3338809500</v>
          </cell>
          <cell r="K385" t="str">
            <v>raul.gomez@gopac.mx</v>
          </cell>
        </row>
        <row r="386">
          <cell r="B386" t="str">
            <v>C7517CC3715</v>
          </cell>
          <cell r="C386">
            <v>68790</v>
          </cell>
          <cell r="D386" t="str">
            <v>ISU0906179W2</v>
          </cell>
          <cell r="E386" t="str">
            <v>INTERNATIONAL SURPLUS SA DE CV</v>
          </cell>
          <cell r="F386">
            <v>43913</v>
          </cell>
          <cell r="G386">
            <v>44158</v>
          </cell>
          <cell r="H386" t="str">
            <v>ALCANFORES</v>
          </cell>
          <cell r="I386" t="str">
            <v>5579701389</v>
          </cell>
          <cell r="J386" t="str">
            <v>5552517944</v>
          </cell>
          <cell r="K386" t="str">
            <v>mdominguez@ofertis.com.mx</v>
          </cell>
        </row>
        <row r="387">
          <cell r="B387" t="str">
            <v>C5283CC3685</v>
          </cell>
          <cell r="C387">
            <v>46953</v>
          </cell>
          <cell r="D387" t="str">
            <v>CPS141017UV2</v>
          </cell>
          <cell r="E387" t="str">
            <v>COMERCIALIZADORA PERFORMANCE SPORTS SA DE CV</v>
          </cell>
          <cell r="F387">
            <v>43913</v>
          </cell>
          <cell r="G387">
            <v>44111</v>
          </cell>
          <cell r="H387" t="str">
            <v>AV 22 DE FEBRERO</v>
          </cell>
          <cell r="I387" t="str">
            <v>5555319475</v>
          </cell>
          <cell r="J387" t="str">
            <v>5530406450</v>
          </cell>
          <cell r="K387" t="str">
            <v>abollaseis@gmail.com</v>
          </cell>
        </row>
        <row r="388">
          <cell r="B388" t="str">
            <v>C4832CC3870</v>
          </cell>
          <cell r="C388">
            <v>43149</v>
          </cell>
          <cell r="D388" t="str">
            <v>CVH080303312</v>
          </cell>
          <cell r="E388" t="str">
            <v>CONSTRUCTORA DE VIVIENDA HORMIGA SA DE CV</v>
          </cell>
          <cell r="F388">
            <v>43913</v>
          </cell>
          <cell r="G388">
            <v>44293</v>
          </cell>
          <cell r="H388" t="str">
            <v>CALLE DE 16 DE SEPTIEMBRE</v>
          </cell>
          <cell r="I388" t="str">
            <v>6643644977</v>
          </cell>
          <cell r="J388" t="str">
            <v>6646365384</v>
          </cell>
          <cell r="K388" t="str">
            <v>hormiga2008@outlook.com</v>
          </cell>
        </row>
        <row r="389">
          <cell r="B389" t="str">
            <v>C6778CC3847</v>
          </cell>
          <cell r="C389">
            <v>56537</v>
          </cell>
          <cell r="D389" t="str">
            <v>UFU020503FU3</v>
          </cell>
          <cell r="E389" t="str">
            <v>UNICOS DEL FUERTE SAPI DE CV</v>
          </cell>
          <cell r="F389">
            <v>43913</v>
          </cell>
          <cell r="G389">
            <v>44446</v>
          </cell>
          <cell r="H389" t="str">
            <v>PASEO CENTRAL</v>
          </cell>
          <cell r="I389" t="str">
            <v>4272665540</v>
          </cell>
          <cell r="J389" t="str">
            <v>4272746274</v>
          </cell>
          <cell r="K389" t="str">
            <v>rosendo.zamorano@ufu.com.mx</v>
          </cell>
        </row>
        <row r="390">
          <cell r="B390" t="str">
            <v>C7593CC3708</v>
          </cell>
          <cell r="C390">
            <v>69527</v>
          </cell>
          <cell r="D390" t="str">
            <v>FFM130226AY7</v>
          </cell>
          <cell r="E390" t="str">
            <v>FINE FLOOR DE MEXICO SA DE CV</v>
          </cell>
          <cell r="F390">
            <v>43913</v>
          </cell>
          <cell r="G390">
            <v>44277</v>
          </cell>
          <cell r="H390" t="str">
            <v>AVE SAN LUIS TLATILCO</v>
          </cell>
          <cell r="I390" t="str">
            <v>5584147230</v>
          </cell>
          <cell r="J390" t="str">
            <v>5591920050</v>
          </cell>
          <cell r="K390" t="str">
            <v>alejandra@finefloors.mx</v>
          </cell>
        </row>
        <row r="391">
          <cell r="B391" t="str">
            <v>C822CC3711</v>
          </cell>
          <cell r="C391">
            <v>5574</v>
          </cell>
          <cell r="D391" t="str">
            <v>GTA160728HT9</v>
          </cell>
          <cell r="E391" t="str">
            <v>GRUPO TARA AVENTURA SA DE CV</v>
          </cell>
          <cell r="F391">
            <v>43912</v>
          </cell>
          <cell r="G391">
            <v>45160</v>
          </cell>
          <cell r="H391" t="str">
            <v>BLVD ANTONIO ORTIZ MENA</v>
          </cell>
          <cell r="I391" t="str">
            <v>06144173804</v>
          </cell>
          <cell r="J391" t="str">
            <v>04561 41841532</v>
          </cell>
          <cell r="K391" t="str">
            <v>taraaventuras@gmail.com</v>
          </cell>
        </row>
        <row r="392">
          <cell r="B392" t="str">
            <v>C8650CC3617</v>
          </cell>
          <cell r="C392">
            <v>79015</v>
          </cell>
          <cell r="D392" t="str">
            <v>HERR8407273K0</v>
          </cell>
          <cell r="E392" t="str">
            <v>ROGELIO HERNANDEZ RUIZ</v>
          </cell>
          <cell r="F392">
            <v>43910</v>
          </cell>
          <cell r="G392">
            <v>44277</v>
          </cell>
          <cell r="H392" t="str">
            <v>HECTOR DUEÑAS</v>
          </cell>
          <cell r="I392" t="str">
            <v>1660937</v>
          </cell>
          <cell r="J392" t="str">
            <v>3121660937</v>
          </cell>
          <cell r="K392" t="str">
            <v>contacto.sltn@gmail.com</v>
          </cell>
        </row>
        <row r="393">
          <cell r="B393" t="str">
            <v>C8477CC3609</v>
          </cell>
          <cell r="C393">
            <v>77762</v>
          </cell>
          <cell r="D393" t="str">
            <v>JASJ5409251ZA</v>
          </cell>
          <cell r="E393" t="str">
            <v>JORGE ROBERTO JAIMES SERRANO</v>
          </cell>
          <cell r="F393">
            <v>43910</v>
          </cell>
          <cell r="G393">
            <v>44277</v>
          </cell>
          <cell r="H393" t="str">
            <v>GMO PRIETO</v>
          </cell>
          <cell r="I393" t="str">
            <v>7224986606</v>
          </cell>
          <cell r="J393" t="str">
            <v>7224986606</v>
          </cell>
          <cell r="K393" t="str">
            <v>jormes.finanzas@gmail.com</v>
          </cell>
        </row>
        <row r="394">
          <cell r="B394" t="str">
            <v>C8408CC3603</v>
          </cell>
          <cell r="C394">
            <v>76796</v>
          </cell>
          <cell r="D394" t="str">
            <v>VEGE710108JL3</v>
          </cell>
          <cell r="E394" t="str">
            <v>EMIGDIO VELAZQUEZ GARCIA</v>
          </cell>
          <cell r="F394">
            <v>43910</v>
          </cell>
          <cell r="G394">
            <v>44218</v>
          </cell>
          <cell r="H394" t="str">
            <v>JUAN DE LA BARRERA</v>
          </cell>
          <cell r="I394" t="str">
            <v>5549928324</v>
          </cell>
          <cell r="J394" t="str">
            <v>5617495878</v>
          </cell>
          <cell r="K394" t="str">
            <v>mvelazquezemt@gmail.com</v>
          </cell>
        </row>
        <row r="395">
          <cell r="B395" t="str">
            <v>C8615CC3604</v>
          </cell>
          <cell r="C395">
            <v>77920</v>
          </cell>
          <cell r="D395" t="str">
            <v>VECD000114D28</v>
          </cell>
          <cell r="E395" t="str">
            <v>DIEGO VENECIA CARRERA</v>
          </cell>
          <cell r="F395">
            <v>43909</v>
          </cell>
          <cell r="G395">
            <v>44277</v>
          </cell>
          <cell r="H395" t="str">
            <v>11 DE JULIO</v>
          </cell>
          <cell r="I395" t="str">
            <v>1090738</v>
          </cell>
          <cell r="J395" t="str">
            <v>1446360</v>
          </cell>
          <cell r="K395" t="str">
            <v>diegovenecia@gmail.com</v>
          </cell>
        </row>
        <row r="396">
          <cell r="B396" t="str">
            <v>C8564CC3599</v>
          </cell>
          <cell r="C396">
            <v>78460</v>
          </cell>
          <cell r="D396" t="str">
            <v>SMA100609UB8</v>
          </cell>
          <cell r="E396" t="str">
            <v>SMAGETS SA DE CV</v>
          </cell>
          <cell r="F396">
            <v>43909</v>
          </cell>
          <cell r="G396">
            <v>44277</v>
          </cell>
          <cell r="H396" t="str">
            <v>AV. SAN GERONIMO, PLAZA SAN GERONIMO</v>
          </cell>
          <cell r="I396" t="str">
            <v>26707734</v>
          </cell>
          <cell r="J396" t="str">
            <v>69672969</v>
          </cell>
          <cell r="K396" t="str">
            <v>lgarnica@rgd.com.mx</v>
          </cell>
        </row>
        <row r="397">
          <cell r="B397" t="str">
            <v>C8534CC3613</v>
          </cell>
          <cell r="C397">
            <v>78560</v>
          </cell>
          <cell r="D397" t="str">
            <v>AEQ080128BH6</v>
          </cell>
          <cell r="E397" t="str">
            <v>ATEL EQUIPOS S.A. DE C.V.</v>
          </cell>
          <cell r="F397">
            <v>43909</v>
          </cell>
          <cell r="G397">
            <v>44277</v>
          </cell>
          <cell r="H397" t="str">
            <v>OLIVOS</v>
          </cell>
          <cell r="I397" t="str">
            <v>2227065143</v>
          </cell>
          <cell r="J397" t="str">
            <v>5557591468</v>
          </cell>
          <cell r="K397" t="str">
            <v>asolis@blackpool.mx</v>
          </cell>
        </row>
        <row r="398">
          <cell r="B398" t="str">
            <v>C7994CC3586</v>
          </cell>
          <cell r="C398">
            <v>72810</v>
          </cell>
          <cell r="D398" t="str">
            <v>OFM110622B81</v>
          </cell>
          <cell r="E398" t="str">
            <v>OPERADORA DE FRANQUICIAS MIOMAU SA DE CV</v>
          </cell>
          <cell r="F398">
            <v>43909</v>
          </cell>
          <cell r="G398">
            <v>44369</v>
          </cell>
          <cell r="H398" t="str">
            <v>CORDILLERA HIMALAYA</v>
          </cell>
          <cell r="I398" t="str">
            <v>9983217366</v>
          </cell>
          <cell r="J398" t="str">
            <v>4441282513</v>
          </cell>
          <cell r="K398" t="str">
            <v>operadora.miomau@gmail.com</v>
          </cell>
        </row>
        <row r="399">
          <cell r="B399" t="str">
            <v>C8562CC3614</v>
          </cell>
          <cell r="C399">
            <v>78885</v>
          </cell>
          <cell r="D399" t="str">
            <v>CEA040623379</v>
          </cell>
          <cell r="E399" t="str">
            <v>CONSULTORIA ESPECIALIZADA EN ALGODON SC</v>
          </cell>
          <cell r="F399">
            <v>43909</v>
          </cell>
          <cell r="G399">
            <v>44277</v>
          </cell>
          <cell r="H399" t="str">
            <v>RIO DANUBIO</v>
          </cell>
          <cell r="I399" t="str">
            <v>8712618461</v>
          </cell>
          <cell r="J399" t="str">
            <v>8717166122</v>
          </cell>
          <cell r="K399" t="str">
            <v>robertoberumeng@consultoriaespecializadaenalgodon.com</v>
          </cell>
        </row>
        <row r="400">
          <cell r="B400" t="str">
            <v>FS00001010</v>
          </cell>
          <cell r="C400">
            <v>79495</v>
          </cell>
          <cell r="D400" t="str">
            <v>RSF160805G12</v>
          </cell>
          <cell r="E400" t="str">
            <v>RELIABLE SOLUTIONS FOR MAINTENANCE SA DE CV</v>
          </cell>
          <cell r="F400">
            <v>43909</v>
          </cell>
          <cell r="G400">
            <v>73050</v>
          </cell>
          <cell r="H400" t="str">
            <v>6TA CERRADA (O PRIV) DE AV. DEL IMAN</v>
          </cell>
          <cell r="I400" t="str">
            <v>5533965534</v>
          </cell>
          <cell r="J400" t="str">
            <v>5570980823</v>
          </cell>
          <cell r="K400" t="str">
            <v>jesus.ortega.vazquez@icloud.com</v>
          </cell>
        </row>
        <row r="401">
          <cell r="B401" t="str">
            <v>C8422CC3607</v>
          </cell>
          <cell r="C401">
            <v>77304</v>
          </cell>
          <cell r="D401" t="str">
            <v>SIM110318EZ8</v>
          </cell>
          <cell r="E401" t="str">
            <v>SISTEMAS DE INFORMACION MONARCH DE QUERETARO S.A. DE C.V.</v>
          </cell>
          <cell r="F401">
            <v>43909</v>
          </cell>
          <cell r="G401">
            <v>44277</v>
          </cell>
          <cell r="H401" t="str">
            <v>CAMINO AL CERRITO</v>
          </cell>
          <cell r="I401" t="str">
            <v>4421863696</v>
          </cell>
          <cell r="J401" t="str">
            <v>3316073705</v>
          </cell>
          <cell r="K401" t="str">
            <v>alfredo.chavez@monarch.com.mx</v>
          </cell>
        </row>
        <row r="402">
          <cell r="B402" t="str">
            <v>C8588CC3615</v>
          </cell>
          <cell r="C402">
            <v>79357</v>
          </cell>
          <cell r="D402" t="str">
            <v>CMO181114M16</v>
          </cell>
          <cell r="E402" t="str">
            <v>CLICK MOTOS, S.A. DE C.V.</v>
          </cell>
          <cell r="F402">
            <v>43909</v>
          </cell>
          <cell r="G402">
            <v>44277</v>
          </cell>
          <cell r="H402" t="str">
            <v>EJE CENTRAL LÁZARO CARDENAS</v>
          </cell>
          <cell r="I402" t="str">
            <v>5587493017</v>
          </cell>
          <cell r="J402" t="str">
            <v>5524541098</v>
          </cell>
          <cell r="K402" t="str">
            <v>gilberto@ejecentralbajaj.com</v>
          </cell>
        </row>
        <row r="403">
          <cell r="B403" t="str">
            <v>C5787CC3590</v>
          </cell>
          <cell r="C403">
            <v>50895</v>
          </cell>
          <cell r="D403" t="str">
            <v>IAHP940927GB2</v>
          </cell>
          <cell r="E403" t="str">
            <v>PAULINA MARIA IBARROLA HERNANDEZ</v>
          </cell>
          <cell r="F403">
            <v>43908</v>
          </cell>
          <cell r="G403">
            <v>44362</v>
          </cell>
          <cell r="H403" t="str">
            <v>CASUARINAS</v>
          </cell>
          <cell r="I403" t="str">
            <v>2288595353</v>
          </cell>
          <cell r="J403" t="str">
            <v>2288200422</v>
          </cell>
          <cell r="K403" t="str">
            <v>sansebastian_ibarrola@hotmail.com</v>
          </cell>
        </row>
        <row r="404">
          <cell r="B404" t="str">
            <v>C5059CC3602</v>
          </cell>
          <cell r="C404">
            <v>45233</v>
          </cell>
          <cell r="D404" t="str">
            <v>AEMP510525DP8</v>
          </cell>
          <cell r="E404" t="str">
            <v>PORFIRIO AVENDANO MONTES</v>
          </cell>
          <cell r="F404">
            <v>43908</v>
          </cell>
          <cell r="G404">
            <v>44270</v>
          </cell>
          <cell r="H404" t="str">
            <v>ASESORES</v>
          </cell>
          <cell r="I404" t="str">
            <v>3339525479</v>
          </cell>
          <cell r="J404" t="str">
            <v>3323867940</v>
          </cell>
          <cell r="K404" t="str">
            <v>direccion@rpcyasociados.com.mx</v>
          </cell>
        </row>
        <row r="405">
          <cell r="B405" t="str">
            <v>C8515CC3574</v>
          </cell>
          <cell r="C405">
            <v>78198</v>
          </cell>
          <cell r="D405" t="str">
            <v>ACC130619SW6</v>
          </cell>
          <cell r="E405" t="str">
            <v>ACCEFON S.A. DE C.V.</v>
          </cell>
          <cell r="F405">
            <v>43908</v>
          </cell>
          <cell r="G405">
            <v>44515</v>
          </cell>
          <cell r="H405" t="str">
            <v>CALLE 7 EJE SATELITE</v>
          </cell>
          <cell r="I405" t="str">
            <v>5514091324</v>
          </cell>
          <cell r="J405" t="str">
            <v>5516006080</v>
          </cell>
          <cell r="K405" t="str">
            <v>cervantesmuresedgarignacio@gmail.com</v>
          </cell>
        </row>
        <row r="406">
          <cell r="B406" t="str">
            <v>C8140CC3554</v>
          </cell>
          <cell r="C406">
            <v>74119</v>
          </cell>
          <cell r="D406" t="str">
            <v>PCI140122TX3</v>
          </cell>
          <cell r="E406" t="str">
            <v>PARRA CONFORT INGENIERIA SA DE CV</v>
          </cell>
          <cell r="F406">
            <v>43908</v>
          </cell>
          <cell r="G406">
            <v>44454</v>
          </cell>
          <cell r="H406" t="str">
            <v>CORONEL FIERRO</v>
          </cell>
          <cell r="I406" t="str">
            <v>6699183052</v>
          </cell>
          <cell r="J406" t="str">
            <v>6699183052</v>
          </cell>
          <cell r="K406" t="str">
            <v>albertoparraconfort@hotmail.com</v>
          </cell>
        </row>
        <row r="407">
          <cell r="B407" t="str">
            <v>C1172CC3606</v>
          </cell>
          <cell r="C407">
            <v>11474</v>
          </cell>
          <cell r="D407" t="str">
            <v>GOL150709533</v>
          </cell>
          <cell r="E407" t="str">
            <v>GRUPO DE OPTIMIZACION LOGISTICA GESR SA DE CV</v>
          </cell>
          <cell r="F407">
            <v>43908</v>
          </cell>
          <cell r="G407">
            <v>44635</v>
          </cell>
          <cell r="H407" t="str">
            <v>AV PASEO DE LA REFORMA</v>
          </cell>
          <cell r="I407" t="str">
            <v>05548469074</v>
          </cell>
          <cell r="J407" t="str">
            <v>05555101128</v>
          </cell>
          <cell r="K407" t="str">
            <v>sergio@sendengo.com</v>
          </cell>
        </row>
        <row r="408">
          <cell r="B408" t="str">
            <v>C8523CC3577</v>
          </cell>
          <cell r="C408">
            <v>78562</v>
          </cell>
          <cell r="D408" t="str">
            <v>GOVJ600813HNA</v>
          </cell>
          <cell r="E408" t="str">
            <v>JESUS TEPALCANZINT GONZALEZ VEGA</v>
          </cell>
          <cell r="F408">
            <v>43908</v>
          </cell>
          <cell r="G408">
            <v>44362</v>
          </cell>
          <cell r="H408" t="str">
            <v>PROLONGACION ABASOLO</v>
          </cell>
          <cell r="I408" t="str">
            <v>2695813</v>
          </cell>
          <cell r="J408" t="str">
            <v>3423074</v>
          </cell>
          <cell r="K408" t="str">
            <v>tepalgonzalez@gmail.com</v>
          </cell>
        </row>
        <row r="409">
          <cell r="B409" t="str">
            <v>C8514CC3600</v>
          </cell>
          <cell r="C409">
            <v>78166</v>
          </cell>
          <cell r="D409" t="str">
            <v>ASU140211QM2</v>
          </cell>
          <cell r="E409" t="str">
            <v>ARA SUPREME, SA DE CV</v>
          </cell>
          <cell r="F409">
            <v>43908</v>
          </cell>
          <cell r="G409">
            <v>44270</v>
          </cell>
          <cell r="H409" t="str">
            <v>CUATROCIENEGAS</v>
          </cell>
          <cell r="I409" t="str">
            <v>8711885572</v>
          </cell>
          <cell r="J409" t="str">
            <v>8711637730</v>
          </cell>
          <cell r="K409" t="str">
            <v>hernandezcarrascojesusemmanuel@gmail.com</v>
          </cell>
        </row>
        <row r="410">
          <cell r="B410" t="str">
            <v>C8407CC3566</v>
          </cell>
          <cell r="C410">
            <v>77144</v>
          </cell>
          <cell r="D410" t="str">
            <v>MEDA970929KPA</v>
          </cell>
          <cell r="E410" t="str">
            <v>ANDRES MELGAR DIAZ</v>
          </cell>
          <cell r="F410">
            <v>43908</v>
          </cell>
          <cell r="G410">
            <v>44635</v>
          </cell>
          <cell r="H410" t="str">
            <v>1A PONIENTE</v>
          </cell>
          <cell r="I410" t="str">
            <v>9621902233</v>
          </cell>
          <cell r="J410" t="str">
            <v>9626885175</v>
          </cell>
          <cell r="K410" t="str">
            <v>andresmelgardiaz@hotmail.com</v>
          </cell>
        </row>
        <row r="411">
          <cell r="B411" t="str">
            <v>C6410CC3581</v>
          </cell>
          <cell r="C411">
            <v>11244</v>
          </cell>
          <cell r="D411" t="str">
            <v>JTE131015VB2</v>
          </cell>
          <cell r="E411" t="str">
            <v>JAZU TECHNOLOGY SA DE CV</v>
          </cell>
          <cell r="F411">
            <v>43907</v>
          </cell>
          <cell r="G411">
            <v>44362</v>
          </cell>
          <cell r="H411" t="str">
            <v>CRISOL NARANJA</v>
          </cell>
          <cell r="I411" t="str">
            <v>8111230010</v>
          </cell>
          <cell r="J411" t="str">
            <v>8117727592</v>
          </cell>
          <cell r="K411" t="str">
            <v>iazuara@gmail.com</v>
          </cell>
        </row>
        <row r="412">
          <cell r="B412" t="str">
            <v>C6850CC3598</v>
          </cell>
          <cell r="C412">
            <v>57754</v>
          </cell>
          <cell r="D412" t="str">
            <v>GEE180619GU5</v>
          </cell>
          <cell r="E412" t="str">
            <v>GEEKOLOR SA DE CV</v>
          </cell>
          <cell r="F412">
            <v>43907</v>
          </cell>
          <cell r="G412">
            <v>44270</v>
          </cell>
          <cell r="H412" t="str">
            <v>RUPERTO MARTINEZ</v>
          </cell>
          <cell r="I412" t="str">
            <v>8127245681</v>
          </cell>
          <cell r="J412" t="str">
            <v>8125582793</v>
          </cell>
          <cell r="K412" t="str">
            <v>elizondo@geekolor.com</v>
          </cell>
        </row>
        <row r="413">
          <cell r="B413" t="str">
            <v>C6877CC3596</v>
          </cell>
          <cell r="C413">
            <v>58042</v>
          </cell>
          <cell r="D413" t="str">
            <v>AND1008066E0</v>
          </cell>
          <cell r="E413" t="str">
            <v>ANDERICA SA DE CV</v>
          </cell>
          <cell r="F413">
            <v>43907</v>
          </cell>
          <cell r="G413">
            <v>44270</v>
          </cell>
          <cell r="H413" t="str">
            <v>PROLONGACIóN DIVISIóN DEL NORTE</v>
          </cell>
          <cell r="I413" t="str">
            <v>5554172160</v>
          </cell>
          <cell r="J413" t="str">
            <v>5554172160</v>
          </cell>
          <cell r="K413" t="str">
            <v>djgadi@gmail.com</v>
          </cell>
        </row>
        <row r="414">
          <cell r="B414" t="str">
            <v>C5563CC3573</v>
          </cell>
          <cell r="C414">
            <v>49219</v>
          </cell>
          <cell r="D414" t="str">
            <v>SGP050314CG7</v>
          </cell>
          <cell r="E414" t="str">
            <v>SAN GASPAR PROMOCIONES S.A. DE C.V.</v>
          </cell>
          <cell r="F414">
            <v>43907</v>
          </cell>
          <cell r="G414">
            <v>44454</v>
          </cell>
          <cell r="H414" t="str">
            <v>BOULEVARD PUERTA DE HIERRO</v>
          </cell>
          <cell r="I414" t="str">
            <v>3338453990</v>
          </cell>
          <cell r="J414" t="str">
            <v>3338130729</v>
          </cell>
          <cell r="K414" t="str">
            <v>vpacheco@vmsenergy.com</v>
          </cell>
        </row>
        <row r="415">
          <cell r="B415" t="str">
            <v>C8280CC3553</v>
          </cell>
          <cell r="C415">
            <v>76095</v>
          </cell>
          <cell r="D415" t="str">
            <v>MBR181022IE5</v>
          </cell>
          <cell r="E415" t="str">
            <v>MERCA BROK SA DE CV</v>
          </cell>
          <cell r="F415">
            <v>43907</v>
          </cell>
          <cell r="G415">
            <v>44270</v>
          </cell>
          <cell r="H415" t="str">
            <v>21 DE MARZO</v>
          </cell>
          <cell r="I415" t="str">
            <v>6691254562</v>
          </cell>
          <cell r="J415" t="str">
            <v>6691254562</v>
          </cell>
          <cell r="K415" t="str">
            <v>mercabrok@gmail.com</v>
          </cell>
        </row>
        <row r="416">
          <cell r="B416" t="str">
            <v>C4905CC3595</v>
          </cell>
          <cell r="C416">
            <v>43943</v>
          </cell>
          <cell r="D416" t="str">
            <v>SACF6803288K2</v>
          </cell>
          <cell r="E416" t="str">
            <v>FERNANDO SALGADO CABRERA</v>
          </cell>
          <cell r="F416">
            <v>43907</v>
          </cell>
          <cell r="G416">
            <v>44270</v>
          </cell>
          <cell r="H416">
            <v>107</v>
          </cell>
          <cell r="I416" t="str">
            <v>9981470332</v>
          </cell>
          <cell r="J416" t="str">
            <v>9982554795</v>
          </cell>
          <cell r="K416" t="str">
            <v>ventas@cisapindas.com.mx</v>
          </cell>
        </row>
        <row r="417">
          <cell r="B417" t="str">
            <v>C8565CC3593</v>
          </cell>
          <cell r="C417">
            <v>78852</v>
          </cell>
          <cell r="D417" t="str">
            <v>AENA800218JL9</v>
          </cell>
          <cell r="E417" t="str">
            <v>AGUSTIN RAFAEL ARECHIGA NUNEZ</v>
          </cell>
          <cell r="F417">
            <v>43907</v>
          </cell>
          <cell r="G417">
            <v>44270</v>
          </cell>
          <cell r="H417" t="str">
            <v>FRAY JOSE MOJICA</v>
          </cell>
          <cell r="I417" t="str">
            <v>21001259</v>
          </cell>
          <cell r="J417" t="str">
            <v>8121001259</v>
          </cell>
          <cell r="K417" t="str">
            <v>agusarechiga@gmail.com</v>
          </cell>
        </row>
        <row r="418">
          <cell r="B418" t="str">
            <v>C4615CC3597</v>
          </cell>
          <cell r="C418">
            <v>41419</v>
          </cell>
          <cell r="D418" t="str">
            <v>MUM061006RV7</v>
          </cell>
          <cell r="E418" t="str">
            <v>MANAGER UNION DE MEXICO SA DE CV</v>
          </cell>
          <cell r="F418">
            <v>43907</v>
          </cell>
          <cell r="G418">
            <v>44819</v>
          </cell>
          <cell r="H418" t="str">
            <v>AV INDUSTRIAL - LIBRAMIENTO</v>
          </cell>
          <cell r="I418" t="str">
            <v>8128880311</v>
          </cell>
          <cell r="J418" t="str">
            <v>8183073478</v>
          </cell>
          <cell r="K418" t="str">
            <v>ernestocflores@mumsa.com.mx</v>
          </cell>
        </row>
        <row r="419">
          <cell r="B419" t="str">
            <v>C8021CC3797</v>
          </cell>
          <cell r="C419">
            <v>45799</v>
          </cell>
          <cell r="D419" t="str">
            <v>ATC171218A75</v>
          </cell>
          <cell r="E419" t="str">
            <v>ABASTECIMIENTO TURISTICO DEL CARIBE SA DE CV</v>
          </cell>
          <cell r="F419">
            <v>43906</v>
          </cell>
          <cell r="G419">
            <v>44392</v>
          </cell>
          <cell r="H419" t="str">
            <v>MONTE LIBANO</v>
          </cell>
          <cell r="I419" t="str">
            <v>9982387643</v>
          </cell>
          <cell r="J419" t="str">
            <v>9983550205</v>
          </cell>
          <cell r="K419" t="str">
            <v>comercial@atcomercial.com.mx</v>
          </cell>
        </row>
        <row r="420">
          <cell r="B420" t="str">
            <v>C8400CC3668</v>
          </cell>
          <cell r="C420">
            <v>77176</v>
          </cell>
          <cell r="D420" t="str">
            <v>GOOE910609811</v>
          </cell>
          <cell r="E420" t="str">
            <v>ESTEBAN DANIEL GONZALEZ OSORIO</v>
          </cell>
          <cell r="F420">
            <v>43905</v>
          </cell>
          <cell r="G420">
            <v>44431</v>
          </cell>
          <cell r="H420" t="str">
            <v>GLADIOLA</v>
          </cell>
          <cell r="I420" t="str">
            <v>4423206695</v>
          </cell>
          <cell r="J420" t="str">
            <v>4423206695</v>
          </cell>
          <cell r="K420" t="str">
            <v>esteban@bangbangfoto.com</v>
          </cell>
        </row>
        <row r="421">
          <cell r="B421" t="str">
            <v>C8550CC3576</v>
          </cell>
          <cell r="C421">
            <v>75623</v>
          </cell>
          <cell r="D421" t="str">
            <v>MARR8303313F0</v>
          </cell>
          <cell r="E421" t="str">
            <v>RAFAELA MARTINEZ REYES</v>
          </cell>
          <cell r="F421">
            <v>43903</v>
          </cell>
          <cell r="G421">
            <v>44270</v>
          </cell>
          <cell r="H421" t="str">
            <v>LOMAS DEL ROSAL</v>
          </cell>
          <cell r="I421" t="str">
            <v>2664521</v>
          </cell>
          <cell r="J421" t="str">
            <v>14550228</v>
          </cell>
          <cell r="K421" t="str">
            <v>manuelzepeda26@gmail.com</v>
          </cell>
        </row>
        <row r="422">
          <cell r="B422" t="str">
            <v>C8558CC3582</v>
          </cell>
          <cell r="C422">
            <v>78642</v>
          </cell>
          <cell r="D422" t="str">
            <v>RIN1502246X1</v>
          </cell>
          <cell r="E422" t="str">
            <v>RYMBA INDUSTRIAL SA DE CV</v>
          </cell>
          <cell r="F422">
            <v>43903</v>
          </cell>
          <cell r="G422">
            <v>44362</v>
          </cell>
          <cell r="H422" t="str">
            <v>CALLE ZETTA</v>
          </cell>
          <cell r="I422" t="str">
            <v>4771557291</v>
          </cell>
          <cell r="J422" t="str">
            <v>4771557291</v>
          </cell>
          <cell r="K422" t="str">
            <v>facturacion@rymbaindustrial.com</v>
          </cell>
        </row>
        <row r="423">
          <cell r="B423" t="str">
            <v>C8468CC3591</v>
          </cell>
          <cell r="C423">
            <v>77884</v>
          </cell>
          <cell r="D423" t="str">
            <v>AAPR990217TFA</v>
          </cell>
          <cell r="E423" t="str">
            <v>RICARDO ALCARAZ PENA</v>
          </cell>
          <cell r="F423">
            <v>43903</v>
          </cell>
          <cell r="G423">
            <v>44151</v>
          </cell>
          <cell r="H423" t="str">
            <v>SAN BONIFACIO</v>
          </cell>
          <cell r="I423" t="str">
            <v>3221896285</v>
          </cell>
          <cell r="J423" t="str">
            <v>3221896285</v>
          </cell>
          <cell r="K423" t="str">
            <v>ralcaraz@mail.com</v>
          </cell>
        </row>
        <row r="424">
          <cell r="B424" t="str">
            <v>C7140CC3578</v>
          </cell>
          <cell r="C424">
            <v>61105</v>
          </cell>
          <cell r="D424" t="str">
            <v>NUAA860819A88</v>
          </cell>
          <cell r="E424" t="str">
            <v>ALFREDO NUNEZ ALONSO</v>
          </cell>
          <cell r="F424">
            <v>43902</v>
          </cell>
          <cell r="G424">
            <v>44362</v>
          </cell>
          <cell r="H424" t="str">
            <v>PIEDRA DEL SOL</v>
          </cell>
          <cell r="I424" t="str">
            <v>5511788920</v>
          </cell>
          <cell r="J424" t="str">
            <v>5570951792</v>
          </cell>
          <cell r="K424" t="str">
            <v>director@fastcar.mx</v>
          </cell>
        </row>
        <row r="425">
          <cell r="B425" t="str">
            <v>C7918CC3565</v>
          </cell>
          <cell r="C425">
            <v>72455</v>
          </cell>
          <cell r="D425" t="str">
            <v>GTG160121LB6</v>
          </cell>
          <cell r="E425" t="str">
            <v>GL TIRES GRUP S.A. DE C.V.</v>
          </cell>
          <cell r="F425">
            <v>43902</v>
          </cell>
          <cell r="G425">
            <v>44454</v>
          </cell>
          <cell r="H425" t="str">
            <v>AV PEDRO TORRES ORTIZ</v>
          </cell>
          <cell r="I425" t="str">
            <v>3131130328</v>
          </cell>
          <cell r="J425" t="str">
            <v>3131130328</v>
          </cell>
          <cell r="K425" t="str">
            <v>llanteraselguerovilla@outlook.com</v>
          </cell>
        </row>
        <row r="426">
          <cell r="B426" t="str">
            <v>C5050CC3564</v>
          </cell>
          <cell r="C426">
            <v>44739</v>
          </cell>
          <cell r="D426" t="str">
            <v>JRF151223AM0</v>
          </cell>
          <cell r="E426" t="str">
            <v>JRFARMS SC DE RL DE CV</v>
          </cell>
          <cell r="F426">
            <v>43902</v>
          </cell>
          <cell r="G426">
            <v>44362</v>
          </cell>
          <cell r="H426" t="str">
            <v>XAVIER MINA</v>
          </cell>
          <cell r="I426" t="str">
            <v>2711975705</v>
          </cell>
          <cell r="J426" t="str">
            <v>2717121005</v>
          </cell>
          <cell r="K426" t="str">
            <v>ceo@jrfarms.com</v>
          </cell>
        </row>
        <row r="427">
          <cell r="B427" t="str">
            <v>C8318CC3571</v>
          </cell>
          <cell r="C427">
            <v>76430</v>
          </cell>
          <cell r="D427" t="str">
            <v>ASO180815BR3</v>
          </cell>
          <cell r="E427" t="str">
            <v>AGROMAR SOLUCIONES SA DE CV</v>
          </cell>
          <cell r="F427">
            <v>43902</v>
          </cell>
          <cell r="G427">
            <v>44362</v>
          </cell>
          <cell r="H427" t="str">
            <v>CALEZA S/N</v>
          </cell>
          <cell r="I427" t="str">
            <v>6624790356</v>
          </cell>
          <cell r="J427" t="str">
            <v>6623114833</v>
          </cell>
          <cell r="K427" t="str">
            <v>agromarhmo@hotmail.com</v>
          </cell>
        </row>
        <row r="428">
          <cell r="B428" t="str">
            <v>C2801CC3580</v>
          </cell>
          <cell r="C428">
            <v>24467</v>
          </cell>
          <cell r="D428" t="str">
            <v>COAD850330KE6</v>
          </cell>
          <cell r="E428" t="str">
            <v>DIEGO CORTES ALVAREZ</v>
          </cell>
          <cell r="F428">
            <v>43902</v>
          </cell>
          <cell r="G428">
            <v>44362</v>
          </cell>
          <cell r="H428" t="str">
            <v>PROL EL ROBLE</v>
          </cell>
          <cell r="I428" t="str">
            <v>4272729121</v>
          </cell>
          <cell r="J428" t="str">
            <v>4271397861</v>
          </cell>
          <cell r="K428" t="str">
            <v>lic_diegocortes_30@hotmail.com</v>
          </cell>
        </row>
        <row r="429">
          <cell r="B429" t="str">
            <v>C6447CC3572</v>
          </cell>
          <cell r="C429">
            <v>55126</v>
          </cell>
          <cell r="D429" t="str">
            <v>QSS171010PX2</v>
          </cell>
          <cell r="E429" t="str">
            <v>QUALITY SOLUTION SASHIDA &amp; CRUZ S DE RL DE CV</v>
          </cell>
          <cell r="F429">
            <v>43901</v>
          </cell>
          <cell r="G429">
            <v>44263</v>
          </cell>
          <cell r="H429" t="str">
            <v>PROL TEPEYAC</v>
          </cell>
          <cell r="I429" t="str">
            <v>4777650955</v>
          </cell>
          <cell r="J429" t="str">
            <v>4772748253</v>
          </cell>
          <cell r="K429" t="str">
            <v>yserrano@qualitysash.com</v>
          </cell>
        </row>
        <row r="430">
          <cell r="B430" t="str">
            <v>FS00001009</v>
          </cell>
          <cell r="C430">
            <v>76464</v>
          </cell>
          <cell r="D430" t="str">
            <v>ROOE670808643</v>
          </cell>
          <cell r="E430" t="str">
            <v>EMILIO ROCHA OVALLE</v>
          </cell>
          <cell r="F430">
            <v>43901</v>
          </cell>
          <cell r="G430">
            <v>73050</v>
          </cell>
          <cell r="H430" t="str">
            <v>ANILLO PERIFERICO</v>
          </cell>
          <cell r="I430" t="str">
            <v>8117894706</v>
          </cell>
          <cell r="J430" t="str">
            <v>8117762285</v>
          </cell>
          <cell r="K430" t="str">
            <v>erocha_67@hotmail.com</v>
          </cell>
        </row>
        <row r="431">
          <cell r="B431" t="str">
            <v>C8542CC3575</v>
          </cell>
          <cell r="C431">
            <v>78564</v>
          </cell>
          <cell r="D431" t="str">
            <v>NUAD781114TD0</v>
          </cell>
          <cell r="E431" t="str">
            <v>DIANA KAREN NUNEZ ALVAREZ</v>
          </cell>
          <cell r="F431">
            <v>43901</v>
          </cell>
          <cell r="G431">
            <v>44354</v>
          </cell>
          <cell r="H431" t="str">
            <v>C EDUARDO HERNANDEZ CHAZARO</v>
          </cell>
          <cell r="I431" t="str">
            <v>3832160</v>
          </cell>
          <cell r="J431" t="str">
            <v>7223832160</v>
          </cell>
          <cell r="K431" t="str">
            <v>dianakarenna@hotmail.com</v>
          </cell>
        </row>
        <row r="432">
          <cell r="B432" t="str">
            <v>C8243CC3567</v>
          </cell>
          <cell r="C432">
            <v>75465</v>
          </cell>
          <cell r="D432" t="str">
            <v>SVE1410176L1</v>
          </cell>
          <cell r="E432" t="str">
            <v>SUVS Y VEHICULOS EXCLUSIVOS SA DE CV</v>
          </cell>
          <cell r="F432">
            <v>43900</v>
          </cell>
          <cell r="G432">
            <v>44263</v>
          </cell>
          <cell r="H432" t="str">
            <v>FLORENCIA</v>
          </cell>
          <cell r="I432" t="str">
            <v>5530954691</v>
          </cell>
          <cell r="J432" t="str">
            <v>5536490804</v>
          </cell>
          <cell r="K432" t="str">
            <v>mercadotecnia@debellovan.com.mx</v>
          </cell>
        </row>
        <row r="433">
          <cell r="B433" t="str">
            <v>C8559CC3568</v>
          </cell>
          <cell r="C433">
            <v>78470</v>
          </cell>
          <cell r="D433" t="str">
            <v>PEJA860502EI5</v>
          </cell>
          <cell r="E433" t="str">
            <v>AARON FRANCISCO PRESTEGUI DE JESUS</v>
          </cell>
          <cell r="F433">
            <v>43900</v>
          </cell>
          <cell r="G433">
            <v>44263</v>
          </cell>
          <cell r="H433" t="str">
            <v>ORIENTE 158</v>
          </cell>
          <cell r="I433" t="str">
            <v>39884939</v>
          </cell>
          <cell r="J433" t="str">
            <v>5539884939</v>
          </cell>
          <cell r="K433" t="str">
            <v>aaronfpj@gmail.com</v>
          </cell>
        </row>
        <row r="434">
          <cell r="B434" t="str">
            <v>C4558CC3486</v>
          </cell>
          <cell r="C434">
            <v>41045</v>
          </cell>
          <cell r="D434" t="str">
            <v>DDM120830RX3</v>
          </cell>
          <cell r="E434" t="str">
            <v>DERAPIDO DE MEXICO SA DE CV</v>
          </cell>
          <cell r="F434">
            <v>43900</v>
          </cell>
          <cell r="G434">
            <v>44814</v>
          </cell>
          <cell r="H434" t="str">
            <v>EDEN</v>
          </cell>
          <cell r="I434" t="str">
            <v>5548909177</v>
          </cell>
          <cell r="J434" t="str">
            <v>5548909177</v>
          </cell>
          <cell r="K434" t="str">
            <v>liliana.monzon@ennovasoft.com</v>
          </cell>
        </row>
        <row r="435">
          <cell r="B435" t="str">
            <v>C8428CC3533</v>
          </cell>
          <cell r="C435">
            <v>75743</v>
          </cell>
          <cell r="D435" t="str">
            <v>DAA090421FD6</v>
          </cell>
          <cell r="E435" t="str">
            <v>D ARTESANO ARTE DISENO EN COBRE SA DE CV</v>
          </cell>
          <cell r="F435">
            <v>43900</v>
          </cell>
          <cell r="G435">
            <v>44354</v>
          </cell>
          <cell r="H435" t="str">
            <v>YORCHA</v>
          </cell>
          <cell r="I435" t="str">
            <v>4341192011</v>
          </cell>
          <cell r="J435" t="str">
            <v>4432734958</v>
          </cell>
          <cell r="K435" t="str">
            <v>admoncont@dartesano.com.mx</v>
          </cell>
        </row>
        <row r="436">
          <cell r="B436" t="str">
            <v>C3825CC3569</v>
          </cell>
          <cell r="C436">
            <v>33897</v>
          </cell>
          <cell r="D436" t="str">
            <v>RCU1605167M1</v>
          </cell>
          <cell r="E436" t="str">
            <v>R CUADRADA SC</v>
          </cell>
          <cell r="F436">
            <v>43900</v>
          </cell>
          <cell r="G436">
            <v>44627</v>
          </cell>
          <cell r="H436" t="str">
            <v>IGNACIO ALLENDE</v>
          </cell>
          <cell r="I436" t="str">
            <v>5554332284</v>
          </cell>
          <cell r="J436" t="str">
            <v>7282841706</v>
          </cell>
          <cell r="K436" t="str">
            <v>r.tapia@firstmetrics.mx</v>
          </cell>
        </row>
        <row r="437">
          <cell r="B437" t="str">
            <v>C8104CC3570</v>
          </cell>
          <cell r="C437">
            <v>73989</v>
          </cell>
          <cell r="D437" t="str">
            <v>BAMR740129ET0</v>
          </cell>
          <cell r="E437" t="str">
            <v>JOSE RICARDO BARROSO MANCERA</v>
          </cell>
          <cell r="F437">
            <v>43900</v>
          </cell>
          <cell r="G437">
            <v>44263</v>
          </cell>
          <cell r="H437" t="str">
            <v>BLVD CAMPESTRE</v>
          </cell>
          <cell r="I437" t="str">
            <v>4771361623</v>
          </cell>
          <cell r="J437" t="str">
            <v>4777174048</v>
          </cell>
          <cell r="K437" t="str">
            <v>barrman.leon16@gmail.com</v>
          </cell>
        </row>
        <row r="438">
          <cell r="B438" t="str">
            <v>C8127CC3547</v>
          </cell>
          <cell r="C438">
            <v>74498</v>
          </cell>
          <cell r="D438" t="str">
            <v>AAR990602MC9</v>
          </cell>
          <cell r="E438" t="str">
            <v>ARQCO ARQUITECTOS S.C.</v>
          </cell>
          <cell r="F438">
            <v>43899</v>
          </cell>
          <cell r="G438">
            <v>44263</v>
          </cell>
          <cell r="H438" t="str">
            <v>BLV MORELOS</v>
          </cell>
          <cell r="I438" t="str">
            <v>6621130358</v>
          </cell>
          <cell r="J438" t="str">
            <v>6621130358</v>
          </cell>
          <cell r="K438" t="str">
            <v>arqcoarquitectos20@gmail.com</v>
          </cell>
        </row>
        <row r="439">
          <cell r="B439" t="str">
            <v>C8190CC3555</v>
          </cell>
          <cell r="C439">
            <v>66538</v>
          </cell>
          <cell r="D439" t="str">
            <v>ASE010531927</v>
          </cell>
          <cell r="E439" t="str">
            <v>ADMI - SERVI SA DE CV</v>
          </cell>
          <cell r="F439">
            <v>43899</v>
          </cell>
          <cell r="G439">
            <v>44446</v>
          </cell>
          <cell r="H439" t="str">
            <v>ARAGON</v>
          </cell>
          <cell r="I439" t="str">
            <v>5543575559</v>
          </cell>
          <cell r="J439" t="str">
            <v>5519933502</v>
          </cell>
          <cell r="K439" t="str">
            <v>ajuarez@servima.com.mx</v>
          </cell>
        </row>
        <row r="440">
          <cell r="B440" t="str">
            <v>C8462CC3558</v>
          </cell>
          <cell r="C440">
            <v>77856</v>
          </cell>
          <cell r="D440" t="str">
            <v>GOAM731029JP2</v>
          </cell>
          <cell r="E440" t="str">
            <v>MARIO FRANCISCO GONZALEZ ALMAZAN</v>
          </cell>
          <cell r="F440">
            <v>43899</v>
          </cell>
          <cell r="G440">
            <v>44354</v>
          </cell>
          <cell r="H440" t="str">
            <v>C 24</v>
          </cell>
          <cell r="I440" t="str">
            <v>8119170250</v>
          </cell>
          <cell r="J440" t="str">
            <v>8119170250</v>
          </cell>
          <cell r="K440" t="str">
            <v>mariofcogzz@yahoo.com.mx</v>
          </cell>
        </row>
        <row r="441">
          <cell r="B441" t="str">
            <v>C7246CC3561</v>
          </cell>
          <cell r="C441">
            <v>62273</v>
          </cell>
          <cell r="D441" t="str">
            <v>DAN101020N14</v>
          </cell>
          <cell r="E441" t="str">
            <v>DANFAST S.A DE C.V.</v>
          </cell>
          <cell r="F441">
            <v>43896</v>
          </cell>
          <cell r="G441">
            <v>44263</v>
          </cell>
          <cell r="H441" t="str">
            <v>AV. MANUEL AVILA CAMACHO</v>
          </cell>
          <cell r="I441" t="str">
            <v>5560121217</v>
          </cell>
          <cell r="J441" t="str">
            <v>5552918826</v>
          </cell>
          <cell r="K441" t="str">
            <v>jberman@danfast.com.mx</v>
          </cell>
        </row>
        <row r="442">
          <cell r="B442" t="str">
            <v>C6655CC3539</v>
          </cell>
          <cell r="C442">
            <v>55731</v>
          </cell>
          <cell r="D442" t="str">
            <v>TOT990603RA6</v>
          </cell>
          <cell r="E442" t="str">
            <v>TOTALSYSTEMS S.A DE C.V</v>
          </cell>
          <cell r="F442">
            <v>43896</v>
          </cell>
          <cell r="G442">
            <v>44263</v>
          </cell>
          <cell r="H442" t="str">
            <v>DR SEPULVEDA</v>
          </cell>
          <cell r="I442" t="str">
            <v>8182520477</v>
          </cell>
          <cell r="J442" t="str">
            <v>8182520477</v>
          </cell>
          <cell r="K442" t="str">
            <v>valeria@totaltech.com.mx</v>
          </cell>
        </row>
        <row r="443">
          <cell r="B443" t="str">
            <v>C8270CC3545</v>
          </cell>
          <cell r="C443">
            <v>74143</v>
          </cell>
          <cell r="D443" t="str">
            <v>CAAA980228G63</v>
          </cell>
          <cell r="E443" t="str">
            <v>ALBERTO CASTANEDA ARANA</v>
          </cell>
          <cell r="F443">
            <v>43896</v>
          </cell>
          <cell r="G443">
            <v>44263</v>
          </cell>
          <cell r="H443" t="str">
            <v>ARGEL</v>
          </cell>
          <cell r="I443" t="str">
            <v>6621699322</v>
          </cell>
          <cell r="J443" t="str">
            <v>6621699322</v>
          </cell>
          <cell r="K443" t="str">
            <v>eatsaladlomas@hotmail.com</v>
          </cell>
        </row>
        <row r="444">
          <cell r="B444" t="str">
            <v>C8329CC3562</v>
          </cell>
          <cell r="C444">
            <v>76472</v>
          </cell>
          <cell r="D444" t="str">
            <v>SEI140430QI4</v>
          </cell>
          <cell r="E444" t="str">
            <v>SEINDIMEX SA DE CV</v>
          </cell>
          <cell r="F444">
            <v>43896</v>
          </cell>
          <cell r="G444">
            <v>44263</v>
          </cell>
          <cell r="H444" t="str">
            <v>PACHECO</v>
          </cell>
          <cell r="I444" t="str">
            <v>8442641972</v>
          </cell>
          <cell r="J444" t="str">
            <v>8444319392</v>
          </cell>
          <cell r="K444" t="str">
            <v>carmen.dominguez@psisacv.com</v>
          </cell>
        </row>
        <row r="445">
          <cell r="B445" t="str">
            <v>C8421CC3563</v>
          </cell>
          <cell r="C445">
            <v>76976</v>
          </cell>
          <cell r="D445" t="str">
            <v>TRA190403AI9</v>
          </cell>
          <cell r="E445" t="str">
            <v>TRANSBEBO, SA DE CV</v>
          </cell>
          <cell r="F445">
            <v>43896</v>
          </cell>
          <cell r="G445">
            <v>44263</v>
          </cell>
          <cell r="H445" t="str">
            <v>SUR</v>
          </cell>
          <cell r="I445" t="str">
            <v>5546473424</v>
          </cell>
          <cell r="J445" t="str">
            <v>0000000000</v>
          </cell>
          <cell r="K445" t="str">
            <v>fernando.noriegan@gmail.com</v>
          </cell>
        </row>
        <row r="446">
          <cell r="B446" t="str">
            <v>C4923CC3550</v>
          </cell>
          <cell r="C446">
            <v>43893</v>
          </cell>
          <cell r="D446" t="str">
            <v>ICO141127R77</v>
          </cell>
          <cell r="E446" t="str">
            <v>IONE CONSULTING S.A DE CV.</v>
          </cell>
          <cell r="F446">
            <v>43895</v>
          </cell>
          <cell r="G446">
            <v>44172</v>
          </cell>
          <cell r="H446" t="str">
            <v>GARZA SADA 3820</v>
          </cell>
          <cell r="I446" t="str">
            <v>8115394068</v>
          </cell>
          <cell r="J446" t="str">
            <v>8183667300</v>
          </cell>
          <cell r="K446" t="str">
            <v>jorge@i-one.com.mx</v>
          </cell>
        </row>
        <row r="447">
          <cell r="B447" t="str">
            <v>C8510CC3559</v>
          </cell>
          <cell r="C447">
            <v>78402</v>
          </cell>
          <cell r="D447" t="str">
            <v>TESR7710298V2</v>
          </cell>
          <cell r="E447" t="str">
            <v>RAUL MANUEL TERAN SALCIDO</v>
          </cell>
          <cell r="F447">
            <v>43895</v>
          </cell>
          <cell r="G447">
            <v>44354</v>
          </cell>
          <cell r="H447" t="str">
            <v>CDA FUNDADORES</v>
          </cell>
          <cell r="I447" t="str">
            <v>6621680657</v>
          </cell>
          <cell r="J447" t="str">
            <v>6621129774</v>
          </cell>
          <cell r="K447" t="str">
            <v>raul.teran@indectro.com</v>
          </cell>
        </row>
        <row r="448">
          <cell r="B448" t="str">
            <v>C8367CC3560</v>
          </cell>
          <cell r="C448">
            <v>75915</v>
          </cell>
          <cell r="D448" t="str">
            <v>GCO020624EQ3</v>
          </cell>
          <cell r="E448" t="str">
            <v>GASTRONOMIA DEL CONCHOS SA DE CV</v>
          </cell>
          <cell r="F448">
            <v>43895</v>
          </cell>
          <cell r="G448">
            <v>44263</v>
          </cell>
          <cell r="H448" t="str">
            <v>AV DE LOS MANZANOS</v>
          </cell>
          <cell r="I448" t="str">
            <v>6391299085</v>
          </cell>
          <cell r="J448" t="str">
            <v>6391299085</v>
          </cell>
          <cell r="K448" t="str">
            <v>hectorcoronado@live.com.mx</v>
          </cell>
        </row>
        <row r="449">
          <cell r="B449" t="str">
            <v>C7226CC3548</v>
          </cell>
          <cell r="C449">
            <v>61609</v>
          </cell>
          <cell r="D449" t="str">
            <v>ASI180409I86</v>
          </cell>
          <cell r="E449" t="str">
            <v>ARTEMIS 7 SAPI DE C.V.</v>
          </cell>
          <cell r="F449">
            <v>43894</v>
          </cell>
          <cell r="G449">
            <v>44354</v>
          </cell>
          <cell r="H449" t="str">
            <v>AVENIDA 5 MAYO</v>
          </cell>
          <cell r="I449" t="str">
            <v>5585358636</v>
          </cell>
          <cell r="J449" t="str">
            <v>5568051357</v>
          </cell>
          <cell r="K449" t="str">
            <v>ramon.luna1012@gmail.com</v>
          </cell>
        </row>
        <row r="450">
          <cell r="B450" t="str">
            <v>C2008CC3552</v>
          </cell>
          <cell r="C450">
            <v>16634</v>
          </cell>
          <cell r="D450" t="str">
            <v>PRO161125Q16</v>
          </cell>
          <cell r="E450" t="str">
            <v>PROFEMATSA SA DE CV</v>
          </cell>
          <cell r="F450">
            <v>43894</v>
          </cell>
          <cell r="G450">
            <v>44354</v>
          </cell>
          <cell r="H450" t="str">
            <v>TORRE DEL MAR</v>
          </cell>
          <cell r="I450" t="str">
            <v>8110507180 CEL RL</v>
          </cell>
          <cell r="J450" t="str">
            <v>8112975791</v>
          </cell>
          <cell r="K450" t="str">
            <v>cperez@profematsa.com</v>
          </cell>
        </row>
        <row r="451">
          <cell r="B451" t="str">
            <v>C8416CC3543</v>
          </cell>
          <cell r="C451">
            <v>77366</v>
          </cell>
          <cell r="D451" t="str">
            <v>GOVR750402K90</v>
          </cell>
          <cell r="E451" t="str">
            <v>RUBEN EUGENIO GOMEZ DE LA VEGA</v>
          </cell>
          <cell r="F451">
            <v>43892</v>
          </cell>
          <cell r="G451">
            <v>44256</v>
          </cell>
          <cell r="H451" t="str">
            <v>CALLE 8</v>
          </cell>
          <cell r="I451" t="str">
            <v>3336621366</v>
          </cell>
          <cell r="J451" t="str">
            <v>3336712153</v>
          </cell>
          <cell r="K451" t="str">
            <v>comercialdelpacifico@hotmail.com</v>
          </cell>
        </row>
        <row r="452">
          <cell r="B452" t="str">
            <v>C8400CC3546</v>
          </cell>
          <cell r="C452">
            <v>77176</v>
          </cell>
          <cell r="D452" t="str">
            <v>GOOE910609811</v>
          </cell>
          <cell r="E452" t="str">
            <v>ESTEBAN DANIEL GONZALEZ OSORIO</v>
          </cell>
          <cell r="F452">
            <v>43892</v>
          </cell>
          <cell r="G452">
            <v>44256</v>
          </cell>
          <cell r="H452" t="str">
            <v>GLADIOLA</v>
          </cell>
          <cell r="I452" t="str">
            <v>4423206695</v>
          </cell>
          <cell r="J452" t="str">
            <v>4423206695</v>
          </cell>
          <cell r="K452" t="str">
            <v>esteban@bangbangfoto.com</v>
          </cell>
        </row>
        <row r="453">
          <cell r="B453" t="str">
            <v>C8384CC3529</v>
          </cell>
          <cell r="C453">
            <v>77008</v>
          </cell>
          <cell r="D453" t="str">
            <v>CER100622KT1</v>
          </cell>
          <cell r="E453" t="str">
            <v>CORPORACION EMPRESARIAL ROSETE Y ASOCIADOS SA DE CV</v>
          </cell>
          <cell r="F453">
            <v>43889</v>
          </cell>
          <cell r="G453">
            <v>44377</v>
          </cell>
          <cell r="H453" t="str">
            <v>ORIENTE 13 A</v>
          </cell>
          <cell r="I453" t="str">
            <v>2721350259</v>
          </cell>
          <cell r="J453" t="str">
            <v>2721350258</v>
          </cell>
          <cell r="K453" t="str">
            <v>vanessa.salomon@seguridadcsp.com.mx</v>
          </cell>
        </row>
        <row r="454">
          <cell r="B454" t="str">
            <v>C8369CC3538</v>
          </cell>
          <cell r="C454">
            <v>77018</v>
          </cell>
          <cell r="D454" t="str">
            <v>CUMA870123PPA</v>
          </cell>
          <cell r="E454" t="str">
            <v>AURELIO CRUZ MADARIAGA</v>
          </cell>
          <cell r="F454">
            <v>43889</v>
          </cell>
          <cell r="G454">
            <v>44256</v>
          </cell>
          <cell r="H454" t="str">
            <v>3A ORIENTE</v>
          </cell>
          <cell r="I454" t="str">
            <v>9651159655</v>
          </cell>
          <cell r="J454" t="str">
            <v>9651210689</v>
          </cell>
          <cell r="K454" t="str">
            <v>aurelio_1987@hotmail.com</v>
          </cell>
        </row>
        <row r="455">
          <cell r="B455" t="str">
            <v>C8311CC3495</v>
          </cell>
          <cell r="C455">
            <v>75785</v>
          </cell>
          <cell r="D455" t="str">
            <v>TIA060804RU0</v>
          </cell>
          <cell r="E455" t="str">
            <v>TECNOLOGIA INDUSTRIAL AUTOMOTRIZ SA DE CV</v>
          </cell>
          <cell r="F455">
            <v>43889</v>
          </cell>
          <cell r="G455">
            <v>44256</v>
          </cell>
          <cell r="H455" t="str">
            <v>CALLE 1</v>
          </cell>
          <cell r="I455" t="str">
            <v>4423594904</v>
          </cell>
          <cell r="J455" t="str">
            <v>4423594904</v>
          </cell>
          <cell r="K455" t="str">
            <v>alfredomartinez@tiaqro.com</v>
          </cell>
        </row>
        <row r="456">
          <cell r="B456" t="str">
            <v>C8405CC3537</v>
          </cell>
          <cell r="C456">
            <v>77038</v>
          </cell>
          <cell r="D456" t="str">
            <v>DDA180518D40</v>
          </cell>
          <cell r="E456" t="str">
            <v>DACO DESPENSAS Y ARCONES CORPORATIVOS SA DE CV</v>
          </cell>
          <cell r="F456">
            <v>43889</v>
          </cell>
          <cell r="G456">
            <v>44256</v>
          </cell>
          <cell r="H456" t="str">
            <v>CALLE 18 MZA 47</v>
          </cell>
          <cell r="I456" t="str">
            <v>5543620275</v>
          </cell>
          <cell r="J456" t="str">
            <v>5556409434</v>
          </cell>
          <cell r="K456" t="str">
            <v>antoniohl74@hotmail.com</v>
          </cell>
        </row>
        <row r="457">
          <cell r="B457" t="str">
            <v>C8257CC3481</v>
          </cell>
          <cell r="C457">
            <v>67794</v>
          </cell>
          <cell r="D457" t="str">
            <v>RHH951123Q24</v>
          </cell>
          <cell r="E457" t="str">
            <v>ROMERO HERNANDEZ HERMANOS SA DE CV</v>
          </cell>
          <cell r="F457">
            <v>43889</v>
          </cell>
          <cell r="G457">
            <v>44439</v>
          </cell>
          <cell r="H457" t="str">
            <v>CARRETERA SAN MIGUEL ALLENDE</v>
          </cell>
          <cell r="I457" t="str">
            <v>4181582417</v>
          </cell>
          <cell r="J457" t="str">
            <v>4181859025</v>
          </cell>
          <cell r="K457" t="str">
            <v>hns_romero@hotmail.com</v>
          </cell>
        </row>
        <row r="458">
          <cell r="B458" t="str">
            <v>C5774CC3520</v>
          </cell>
          <cell r="C458">
            <v>49883</v>
          </cell>
          <cell r="D458" t="str">
            <v>ZAFY831120S86</v>
          </cell>
          <cell r="E458" t="str">
            <v>YESSICA IVETTE ZAVALA FABELA</v>
          </cell>
          <cell r="F458">
            <v>43889</v>
          </cell>
          <cell r="G458">
            <v>44439</v>
          </cell>
          <cell r="H458" t="str">
            <v>SAN FRANCISCO</v>
          </cell>
          <cell r="I458" t="str">
            <v>4151222063</v>
          </cell>
          <cell r="J458" t="str">
            <v>4151218968</v>
          </cell>
          <cell r="K458" t="str">
            <v>yessi_zavala@hotmail.com</v>
          </cell>
        </row>
        <row r="459">
          <cell r="B459" t="str">
            <v>C8005CC3542</v>
          </cell>
          <cell r="C459">
            <v>73739</v>
          </cell>
          <cell r="D459" t="str">
            <v>VADC610717GUA</v>
          </cell>
          <cell r="E459" t="str">
            <v>CRESENCIANO VACA DEGOLLADO</v>
          </cell>
          <cell r="F459">
            <v>43889</v>
          </cell>
          <cell r="G459">
            <v>44196</v>
          </cell>
          <cell r="H459" t="str">
            <v>MATAMOROS</v>
          </cell>
          <cell r="I459" t="str">
            <v>8183965018</v>
          </cell>
          <cell r="J459" t="str">
            <v>8186870547</v>
          </cell>
          <cell r="K459" t="str">
            <v>mbacad@hotmail.com</v>
          </cell>
        </row>
        <row r="460">
          <cell r="B460" t="str">
            <v>C8243CC3513</v>
          </cell>
          <cell r="C460">
            <v>75465</v>
          </cell>
          <cell r="D460" t="str">
            <v>SVE1410176L1</v>
          </cell>
          <cell r="E460" t="str">
            <v>SUVS Y VEHICULOS EXCLUSIVOS SA DE CV</v>
          </cell>
          <cell r="F460">
            <v>43889</v>
          </cell>
          <cell r="G460">
            <v>44256</v>
          </cell>
          <cell r="H460" t="str">
            <v>FLORENCIA</v>
          </cell>
          <cell r="I460" t="str">
            <v>5530954691</v>
          </cell>
          <cell r="J460" t="str">
            <v>5536490804</v>
          </cell>
          <cell r="K460" t="str">
            <v>mercadotecnia@debellovan.com.mx</v>
          </cell>
        </row>
        <row r="461">
          <cell r="B461" t="str">
            <v>C5239CC3541</v>
          </cell>
          <cell r="C461">
            <v>46437</v>
          </cell>
          <cell r="D461" t="str">
            <v>BME000221A48</v>
          </cell>
          <cell r="E461" t="str">
            <v>BRILOS DE MEXICO SA DE CV</v>
          </cell>
          <cell r="F461">
            <v>43889</v>
          </cell>
          <cell r="G461">
            <v>44620</v>
          </cell>
          <cell r="H461" t="str">
            <v>AV CUAUHTEMOC</v>
          </cell>
          <cell r="I461" t="str">
            <v>5541813625</v>
          </cell>
          <cell r="J461" t="str">
            <v>5556884838</v>
          </cell>
          <cell r="K461" t="str">
            <v>brilosmex@hotmail.com</v>
          </cell>
        </row>
        <row r="462">
          <cell r="B462" t="str">
            <v>C5731CC3544</v>
          </cell>
          <cell r="C462">
            <v>50122</v>
          </cell>
          <cell r="D462" t="str">
            <v>WCA1802276N2</v>
          </cell>
          <cell r="E462" t="str">
            <v>WHOLESALER CHARZA SA DE CV</v>
          </cell>
          <cell r="F462">
            <v>43889</v>
          </cell>
          <cell r="G462">
            <v>44985</v>
          </cell>
          <cell r="H462" t="str">
            <v>AVE TECNOLOGICO</v>
          </cell>
          <cell r="I462" t="str">
            <v>6142234292</v>
          </cell>
          <cell r="J462" t="str">
            <v>6143352530</v>
          </cell>
          <cell r="K462" t="str">
            <v>diego.arzate@charzasupplier.com</v>
          </cell>
        </row>
        <row r="463">
          <cell r="B463" t="str">
            <v>C8387CC3540</v>
          </cell>
          <cell r="C463">
            <v>76600</v>
          </cell>
          <cell r="D463" t="str">
            <v>JISR740418BV5</v>
          </cell>
          <cell r="E463" t="str">
            <v>ROSA ISELA JIMENEZ SANCHEZ</v>
          </cell>
          <cell r="F463">
            <v>43889</v>
          </cell>
          <cell r="G463">
            <v>44256</v>
          </cell>
          <cell r="H463" t="str">
            <v>ALMARAS</v>
          </cell>
          <cell r="I463" t="str">
            <v>5526642155</v>
          </cell>
          <cell r="J463" t="str">
            <v>5526642155</v>
          </cell>
          <cell r="K463" t="str">
            <v>horacio-cortez@hotmail.com</v>
          </cell>
        </row>
        <row r="464">
          <cell r="B464" t="str">
            <v>C820CC3510</v>
          </cell>
          <cell r="C464">
            <v>5988</v>
          </cell>
          <cell r="D464" t="str">
            <v>HTO150907A20</v>
          </cell>
          <cell r="E464" t="str">
            <v>HIGHER TOOLS SA DE CV</v>
          </cell>
          <cell r="F464">
            <v>43888</v>
          </cell>
          <cell r="G464">
            <v>44256</v>
          </cell>
          <cell r="H464" t="str">
            <v>5 DE MAYO</v>
          </cell>
          <cell r="I464" t="str">
            <v>5556087437</v>
          </cell>
          <cell r="J464" t="str">
            <v>5556087437</v>
          </cell>
          <cell r="K464" t="str">
            <v>saul.ibanez@higher-tools.com</v>
          </cell>
        </row>
        <row r="465">
          <cell r="B465" t="str">
            <v>C8343CC3517</v>
          </cell>
          <cell r="C465">
            <v>76322</v>
          </cell>
          <cell r="D465" t="str">
            <v>OSO1506094J8</v>
          </cell>
          <cell r="E465" t="str">
            <v>OSONECA S DE RL DE CV</v>
          </cell>
          <cell r="F465">
            <v>43888</v>
          </cell>
          <cell r="G465">
            <v>44263</v>
          </cell>
          <cell r="H465" t="str">
            <v>LEIBNITZ</v>
          </cell>
          <cell r="I465" t="str">
            <v>5570479385</v>
          </cell>
          <cell r="J465" t="str">
            <v>5570479385</v>
          </cell>
          <cell r="K465" t="str">
            <v>matias.fraschini@osoneca.com</v>
          </cell>
        </row>
        <row r="466">
          <cell r="B466" t="str">
            <v>C4515CC3515</v>
          </cell>
          <cell r="C466">
            <v>40737</v>
          </cell>
          <cell r="D466" t="str">
            <v>PEN170217HC2</v>
          </cell>
          <cell r="E466" t="str">
            <v>PASSPORT ENTERTAINMENT SA DE CV</v>
          </cell>
          <cell r="F466">
            <v>43888</v>
          </cell>
          <cell r="G466">
            <v>44354</v>
          </cell>
          <cell r="H466" t="str">
            <v>JALAPA</v>
          </cell>
          <cell r="I466" t="str">
            <v>5518001685</v>
          </cell>
          <cell r="J466" t="str">
            <v>5537318805</v>
          </cell>
          <cell r="K466" t="str">
            <v>rodrigo@enso.com.mx</v>
          </cell>
        </row>
        <row r="467">
          <cell r="B467" t="str">
            <v>C8308CC3525</v>
          </cell>
          <cell r="C467">
            <v>76185</v>
          </cell>
          <cell r="D467" t="str">
            <v>SET1412087Y8</v>
          </cell>
          <cell r="E467" t="str">
            <v>SOLUCIONES EMPRESARIALES DE TECNOLOGIA CONSULTIVA SA DE CV</v>
          </cell>
          <cell r="F467">
            <v>43888</v>
          </cell>
          <cell r="G467">
            <v>44256</v>
          </cell>
          <cell r="H467" t="str">
            <v>BOSQUE DE CIRUELOS</v>
          </cell>
          <cell r="I467" t="str">
            <v>5514199296</v>
          </cell>
          <cell r="J467" t="str">
            <v>5559859719</v>
          </cell>
          <cell r="K467" t="str">
            <v>acostac@setcgroup.com.mx</v>
          </cell>
        </row>
        <row r="468">
          <cell r="B468" t="str">
            <v>C6988CC3519</v>
          </cell>
          <cell r="C468">
            <v>59373</v>
          </cell>
          <cell r="D468" t="str">
            <v>CII170811JF9</v>
          </cell>
          <cell r="E468" t="str">
            <v>CONSORCIO IEHNSA INSTALACIONES ESPECIALIZADAS SA DE CV</v>
          </cell>
          <cell r="F468">
            <v>43888</v>
          </cell>
          <cell r="G468">
            <v>44256</v>
          </cell>
          <cell r="H468" t="str">
            <v>CALLE ZARAGOZA</v>
          </cell>
          <cell r="I468" t="str">
            <v>5564147630</v>
          </cell>
          <cell r="J468" t="str">
            <v>5564147630</v>
          </cell>
          <cell r="K468" t="str">
            <v>fnvilla_7802@hotmail.com</v>
          </cell>
        </row>
        <row r="469">
          <cell r="B469" t="str">
            <v>C3447CC3527</v>
          </cell>
          <cell r="C469">
            <v>29747</v>
          </cell>
          <cell r="D469" t="str">
            <v>YAHS810415RA2</v>
          </cell>
          <cell r="E469" t="str">
            <v>SANTA BERENICE YANEZ HERNANDEZ</v>
          </cell>
          <cell r="F469">
            <v>43888</v>
          </cell>
          <cell r="G469">
            <v>44620</v>
          </cell>
          <cell r="H469" t="str">
            <v>ADALBERTO TEJEDA</v>
          </cell>
          <cell r="I469" t="str">
            <v>2293769741</v>
          </cell>
          <cell r="J469" t="str">
            <v>2293652690</v>
          </cell>
          <cell r="K469" t="str">
            <v>administracion@saip-soluciones.com</v>
          </cell>
        </row>
        <row r="470">
          <cell r="B470" t="str">
            <v>C8336CC3536</v>
          </cell>
          <cell r="C470">
            <v>76858</v>
          </cell>
          <cell r="D470" t="str">
            <v>OUX1601281R2</v>
          </cell>
          <cell r="E470" t="str">
            <v>OPERADORA U SA DE CV</v>
          </cell>
          <cell r="F470">
            <v>43888</v>
          </cell>
          <cell r="G470">
            <v>44256</v>
          </cell>
          <cell r="H470" t="str">
            <v>LA FAMA</v>
          </cell>
          <cell r="I470" t="str">
            <v>5533357766</v>
          </cell>
          <cell r="J470" t="str">
            <v>5533357766</v>
          </cell>
          <cell r="K470" t="str">
            <v>operadorau@hotmail.com</v>
          </cell>
        </row>
        <row r="471">
          <cell r="B471" t="str">
            <v>C3578CC3535</v>
          </cell>
          <cell r="C471">
            <v>30521</v>
          </cell>
          <cell r="D471" t="str">
            <v>TDI000615FG7</v>
          </cell>
          <cell r="E471" t="str">
            <v>3DIFICA SA DE CV</v>
          </cell>
          <cell r="F471">
            <v>43888</v>
          </cell>
          <cell r="G471">
            <v>44256</v>
          </cell>
          <cell r="H471" t="str">
            <v>AV. CHAPULTEPEC</v>
          </cell>
          <cell r="I471" t="str">
            <v>5552500630</v>
          </cell>
          <cell r="J471" t="str">
            <v>5524756366</v>
          </cell>
          <cell r="K471" t="str">
            <v>orocha@3difica.com</v>
          </cell>
        </row>
        <row r="472">
          <cell r="B472" t="str">
            <v>C1004CC3501</v>
          </cell>
          <cell r="C472">
            <v>9042</v>
          </cell>
          <cell r="D472" t="str">
            <v>ARI950303S12</v>
          </cell>
          <cell r="E472" t="str">
            <v>AUTO RIC SA DE CV</v>
          </cell>
          <cell r="F472">
            <v>43887</v>
          </cell>
          <cell r="G472">
            <v>44256</v>
          </cell>
          <cell r="H472" t="str">
            <v>RICARDO WAGNER</v>
          </cell>
          <cell r="I472" t="str">
            <v>5546200844</v>
          </cell>
          <cell r="J472" t="str">
            <v>55 67 52 90</v>
          </cell>
          <cell r="K472" t="str">
            <v>benitohc@hotmail.com</v>
          </cell>
        </row>
        <row r="473">
          <cell r="B473" t="str">
            <v>C3259CC3522</v>
          </cell>
          <cell r="C473">
            <v>27917</v>
          </cell>
          <cell r="D473" t="str">
            <v>CURN690203BX3</v>
          </cell>
          <cell r="E473" t="str">
            <v>NORMA CRUZ RANGEL</v>
          </cell>
          <cell r="F473">
            <v>43887</v>
          </cell>
          <cell r="G473">
            <v>44256</v>
          </cell>
          <cell r="H473" t="str">
            <v>PROLONGACIóN GUADALUPANA</v>
          </cell>
          <cell r="I473" t="str">
            <v>4442422995</v>
          </cell>
          <cell r="J473" t="str">
            <v>4442118070</v>
          </cell>
          <cell r="K473" t="str">
            <v>mi.piel.admon@gmail.com</v>
          </cell>
        </row>
        <row r="474">
          <cell r="B474" t="str">
            <v>C5839CC3507</v>
          </cell>
          <cell r="C474">
            <v>51263</v>
          </cell>
          <cell r="D474" t="str">
            <v>TUV050804NK1</v>
          </cell>
          <cell r="E474" t="str">
            <v>TIERRAS DE UVA S.A. DE C.V.</v>
          </cell>
          <cell r="F474">
            <v>43887</v>
          </cell>
          <cell r="G474">
            <v>44347</v>
          </cell>
          <cell r="H474" t="str">
            <v>41 PONIENTE</v>
          </cell>
          <cell r="I474" t="str">
            <v>2222995222</v>
          </cell>
          <cell r="J474" t="str">
            <v>2222995222</v>
          </cell>
          <cell r="K474" t="str">
            <v>fernando@tierrasdeuva.mx</v>
          </cell>
        </row>
        <row r="475">
          <cell r="B475" t="str">
            <v>C5611CC3521</v>
          </cell>
          <cell r="C475">
            <v>49597</v>
          </cell>
          <cell r="D475" t="str">
            <v>AAVM570426KS1</v>
          </cell>
          <cell r="E475" t="str">
            <v>MARCO ANTONIO ANAYA VERA</v>
          </cell>
          <cell r="F475">
            <v>43887</v>
          </cell>
          <cell r="G475">
            <v>44354</v>
          </cell>
          <cell r="H475" t="str">
            <v>EMILIANO ZAPATA</v>
          </cell>
          <cell r="I475" t="str">
            <v>5540852096</v>
          </cell>
          <cell r="J475" t="str">
            <v>5515532992</v>
          </cell>
          <cell r="K475" t="str">
            <v>marco.anaya@grupomyademexico.com.mx</v>
          </cell>
        </row>
        <row r="476">
          <cell r="B476" t="str">
            <v>C3451CC3518</v>
          </cell>
          <cell r="C476">
            <v>29052</v>
          </cell>
          <cell r="D476" t="str">
            <v>MED1603164G0</v>
          </cell>
          <cell r="E476" t="str">
            <v>MPP EDUCACIóN SAPI DE CV</v>
          </cell>
          <cell r="F476">
            <v>43887</v>
          </cell>
          <cell r="G476">
            <v>44347</v>
          </cell>
          <cell r="H476" t="str">
            <v>AVENIDA EJERCITO NACIONAL</v>
          </cell>
          <cell r="I476" t="str">
            <v>5588427643</v>
          </cell>
          <cell r="J476" t="str">
            <v>5588427643</v>
          </cell>
          <cell r="K476" t="str">
            <v>marcos@sfleet.mx</v>
          </cell>
        </row>
        <row r="477">
          <cell r="B477" t="str">
            <v>C8072CC3437</v>
          </cell>
          <cell r="C477">
            <v>74296</v>
          </cell>
          <cell r="D477" t="str">
            <v>SIM040915SK0</v>
          </cell>
          <cell r="E477" t="str">
            <v>SISTEMAS DE INFORMACIÓN MONARCH DE SINALOA, S.A. DE C.V.</v>
          </cell>
          <cell r="F477">
            <v>43887</v>
          </cell>
          <cell r="G477">
            <v>44446</v>
          </cell>
          <cell r="H477" t="str">
            <v>CALLE VALLE LIMON</v>
          </cell>
          <cell r="I477" t="str">
            <v>6677856419</v>
          </cell>
          <cell r="J477" t="str">
            <v>6676880060</v>
          </cell>
          <cell r="K477" t="str">
            <v>julio.lara@monarch.com.mx</v>
          </cell>
        </row>
        <row r="478">
          <cell r="B478" t="str">
            <v>C4132CC3524</v>
          </cell>
          <cell r="C478">
            <v>37049</v>
          </cell>
          <cell r="D478" t="str">
            <v>GRO100719TQ7</v>
          </cell>
          <cell r="E478" t="str">
            <v>PONY COMPRA COLECTIVA SA DE CV</v>
          </cell>
          <cell r="F478">
            <v>43887</v>
          </cell>
          <cell r="G478">
            <v>44263</v>
          </cell>
          <cell r="H478" t="str">
            <v>LAGO WETTER</v>
          </cell>
          <cell r="I478" t="str">
            <v>5525812700</v>
          </cell>
          <cell r="J478" t="str">
            <v>5525812700</v>
          </cell>
          <cell r="K478" t="str">
            <v>angel.martinez@infovit.mx</v>
          </cell>
        </row>
        <row r="479">
          <cell r="B479" t="str">
            <v>C8374CC3514</v>
          </cell>
          <cell r="C479">
            <v>76982</v>
          </cell>
          <cell r="D479" t="str">
            <v>VEEB810321FPA</v>
          </cell>
          <cell r="E479" t="str">
            <v>BRENDA LIZETTE VERGARA ESPINOSA</v>
          </cell>
          <cell r="F479">
            <v>43887</v>
          </cell>
          <cell r="G479">
            <v>44256</v>
          </cell>
          <cell r="H479" t="str">
            <v>FRANCISCO I MADERO</v>
          </cell>
          <cell r="I479" t="str">
            <v>3324974909</v>
          </cell>
          <cell r="J479" t="str">
            <v>3324974909</v>
          </cell>
          <cell r="K479" t="str">
            <v>aloratransportes2@hotmail.com</v>
          </cell>
        </row>
        <row r="480">
          <cell r="B480" t="str">
            <v>C8042CC3488</v>
          </cell>
          <cell r="C480">
            <v>73866</v>
          </cell>
          <cell r="D480" t="str">
            <v>VMO120223IZ9</v>
          </cell>
          <cell r="E480" t="str">
            <v>VICS MUEBLES PARA OFICINA, SA DE CV</v>
          </cell>
          <cell r="F480">
            <v>43886</v>
          </cell>
          <cell r="G480">
            <v>44340</v>
          </cell>
          <cell r="H480" t="str">
            <v>MICHOACAN</v>
          </cell>
          <cell r="I480" t="str">
            <v>6621710065</v>
          </cell>
          <cell r="J480" t="str">
            <v>6621094200</v>
          </cell>
          <cell r="K480" t="str">
            <v>cynthiaespinoza11@hotmail.com</v>
          </cell>
        </row>
        <row r="481">
          <cell r="B481" t="str">
            <v>CPP3512C1315</v>
          </cell>
          <cell r="C481">
            <v>12674</v>
          </cell>
          <cell r="D481" t="str">
            <v>AAM141014LH3</v>
          </cell>
          <cell r="E481" t="str">
            <v>AROMAS Y AMBIENTES SA DE CV</v>
          </cell>
          <cell r="F481">
            <v>43886</v>
          </cell>
          <cell r="G481">
            <v>44074</v>
          </cell>
          <cell r="H481" t="str">
            <v>AVE SANTA FE</v>
          </cell>
          <cell r="I481" t="str">
            <v>05555012121</v>
          </cell>
          <cell r="J481" t="str">
            <v>05555012121</v>
          </cell>
          <cell r="K481" t="str">
            <v>apln@aromaria.mx</v>
          </cell>
        </row>
        <row r="482">
          <cell r="B482" t="str">
            <v>C2698CC3511</v>
          </cell>
          <cell r="C482">
            <v>23979</v>
          </cell>
          <cell r="D482" t="str">
            <v>HEAN750605TG2</v>
          </cell>
          <cell r="E482" t="str">
            <v>NINA LIZBETH HERNANDEZ AVILA</v>
          </cell>
          <cell r="F482">
            <v>43886</v>
          </cell>
          <cell r="G482">
            <v>44620</v>
          </cell>
          <cell r="H482" t="str">
            <v>OKLAHOMA</v>
          </cell>
          <cell r="I482" t="str">
            <v>5513333929</v>
          </cell>
          <cell r="J482" t="str">
            <v>5511076134</v>
          </cell>
          <cell r="K482" t="str">
            <v>ninahdz@gmail.com</v>
          </cell>
        </row>
        <row r="483">
          <cell r="B483" t="str">
            <v>C8301CC3502</v>
          </cell>
          <cell r="C483">
            <v>76380</v>
          </cell>
          <cell r="D483" t="str">
            <v>CED1708049K6</v>
          </cell>
          <cell r="E483" t="str">
            <v>CORPORATIVO DE EMPRESAS DARDO SAPI DE CV</v>
          </cell>
          <cell r="F483">
            <v>43886</v>
          </cell>
          <cell r="G483">
            <v>44249</v>
          </cell>
          <cell r="H483" t="str">
            <v>BACA CALDERON</v>
          </cell>
          <cell r="I483" t="str">
            <v>6623270864</v>
          </cell>
          <cell r="J483" t="str">
            <v>6511012623</v>
          </cell>
          <cell r="K483" t="str">
            <v>luiseduardo.ap88@gmail.com</v>
          </cell>
        </row>
        <row r="484">
          <cell r="B484" t="str">
            <v>C8210CC3474</v>
          </cell>
          <cell r="C484">
            <v>75377</v>
          </cell>
          <cell r="D484" t="str">
            <v>NPR120521FR3</v>
          </cell>
          <cell r="E484" t="str">
            <v>NAMASTE PRODUCTS SA DE CV</v>
          </cell>
          <cell r="F484">
            <v>43885</v>
          </cell>
          <cell r="G484">
            <v>44249</v>
          </cell>
          <cell r="H484" t="str">
            <v>CRT MEXICO TOLUCA</v>
          </cell>
          <cell r="I484" t="str">
            <v>5513335092</v>
          </cell>
          <cell r="J484" t="str">
            <v>5591540293</v>
          </cell>
          <cell r="K484" t="str">
            <v>jose.molina@namasteproducts.com</v>
          </cell>
        </row>
        <row r="485">
          <cell r="B485" t="str">
            <v>C7804CC3500</v>
          </cell>
          <cell r="C485">
            <v>71260</v>
          </cell>
          <cell r="D485" t="str">
            <v>DTO140319N19</v>
          </cell>
          <cell r="E485" t="str">
            <v>DESARROLLADORA TORSA SA DE CV</v>
          </cell>
          <cell r="F485">
            <v>43885</v>
          </cell>
          <cell r="G485">
            <v>44249</v>
          </cell>
          <cell r="H485" t="str">
            <v>PEDRO DE ALARCON</v>
          </cell>
          <cell r="I485" t="str">
            <v>3310911516</v>
          </cell>
          <cell r="J485" t="str">
            <v>3331217284</v>
          </cell>
          <cell r="K485" t="str">
            <v>said.delatorre@hotmail.com</v>
          </cell>
        </row>
        <row r="486">
          <cell r="B486" t="str">
            <v>C6167CC3506</v>
          </cell>
          <cell r="C486">
            <v>53265</v>
          </cell>
          <cell r="D486" t="str">
            <v>MBE180219G75</v>
          </cell>
          <cell r="E486" t="str">
            <v>MAQUINADOS BERA SA DE CV</v>
          </cell>
          <cell r="F486">
            <v>43885</v>
          </cell>
          <cell r="G486">
            <v>44249</v>
          </cell>
          <cell r="H486" t="str">
            <v>JULIAN TREVIÑO ELIZONDO</v>
          </cell>
          <cell r="I486" t="str">
            <v>8112771666</v>
          </cell>
          <cell r="J486" t="str">
            <v>8113631821</v>
          </cell>
          <cell r="K486" t="str">
            <v>bramos@maquinadosbera.com</v>
          </cell>
        </row>
        <row r="487">
          <cell r="B487" t="str">
            <v>C6528CC3508</v>
          </cell>
          <cell r="C487">
            <v>55423</v>
          </cell>
          <cell r="D487" t="str">
            <v>EFS170201HW7</v>
          </cell>
          <cell r="E487" t="str">
            <v>ECA FIRE SYSTEMS SA DE CV</v>
          </cell>
          <cell r="F487">
            <v>43885</v>
          </cell>
          <cell r="G487">
            <v>44249</v>
          </cell>
          <cell r="H487" t="str">
            <v>RUPERTO MARTÍNEZ</v>
          </cell>
          <cell r="I487" t="str">
            <v>8120397127</v>
          </cell>
          <cell r="J487" t="str">
            <v>8183427620</v>
          </cell>
          <cell r="K487" t="str">
            <v>ayavalos@ecafiresystems.com</v>
          </cell>
        </row>
        <row r="488">
          <cell r="B488" t="str">
            <v>C5765CC3509</v>
          </cell>
          <cell r="C488">
            <v>50733</v>
          </cell>
          <cell r="D488" t="str">
            <v>JSP160411SZ3</v>
          </cell>
          <cell r="E488" t="str">
            <v>JELA SERVICIOS DE PROTECCION SA DE CV</v>
          </cell>
          <cell r="F488">
            <v>43885</v>
          </cell>
          <cell r="G488">
            <v>44522</v>
          </cell>
          <cell r="H488" t="str">
            <v>AVENIDA COLONIA DEL VALLE</v>
          </cell>
          <cell r="I488" t="str">
            <v>5534892867</v>
          </cell>
          <cell r="J488" t="str">
            <v>5511078610</v>
          </cell>
          <cell r="K488" t="str">
            <v>contacto@jela.mx</v>
          </cell>
        </row>
        <row r="489">
          <cell r="B489" t="str">
            <v>C8236CC3482</v>
          </cell>
          <cell r="C489">
            <v>75191</v>
          </cell>
          <cell r="D489" t="str">
            <v>CAS130910LT3</v>
          </cell>
          <cell r="E489" t="str">
            <v>CALP ASOCIADOS SA DE CV</v>
          </cell>
          <cell r="F489">
            <v>43882</v>
          </cell>
          <cell r="G489">
            <v>44249</v>
          </cell>
          <cell r="H489" t="str">
            <v>OBRAS PUBLICAS</v>
          </cell>
          <cell r="I489" t="str">
            <v>9932772728</v>
          </cell>
          <cell r="J489" t="str">
            <v>9932776076</v>
          </cell>
          <cell r="K489" t="str">
            <v>calp2015@calp-asociados.com</v>
          </cell>
        </row>
        <row r="490">
          <cell r="B490" t="str">
            <v>C8200CC3494</v>
          </cell>
          <cell r="C490">
            <v>75451</v>
          </cell>
          <cell r="D490" t="str">
            <v>CUG160913PC8</v>
          </cell>
          <cell r="E490" t="str">
            <v>CORPORATIVO UGARI SA DE CV</v>
          </cell>
          <cell r="F490">
            <v>43882</v>
          </cell>
          <cell r="G490">
            <v>44249</v>
          </cell>
          <cell r="H490" t="str">
            <v>CDA DOCTOR DURAN</v>
          </cell>
          <cell r="I490" t="str">
            <v>5543179657</v>
          </cell>
          <cell r="J490" t="str">
            <v>5576196235</v>
          </cell>
          <cell r="K490" t="str">
            <v>despachocontable012@gmail.com</v>
          </cell>
        </row>
        <row r="491">
          <cell r="B491" t="str">
            <v>C8135CC3499</v>
          </cell>
          <cell r="C491">
            <v>74660</v>
          </cell>
          <cell r="D491" t="str">
            <v>SFD1712137J3</v>
          </cell>
          <cell r="E491" t="str">
            <v>SUPLEMENTOS FITNESS DEPORTIVOS SA DE CV</v>
          </cell>
          <cell r="F491">
            <v>43882</v>
          </cell>
          <cell r="G491">
            <v>44249</v>
          </cell>
          <cell r="H491" t="str">
            <v>PITAGORAS</v>
          </cell>
          <cell r="I491" t="str">
            <v>5543706417</v>
          </cell>
          <cell r="J491" t="str">
            <v>5578270230</v>
          </cell>
          <cell r="K491" t="str">
            <v>orlandoserrano0@gmail.com</v>
          </cell>
        </row>
        <row r="492">
          <cell r="B492" t="str">
            <v>C7625CC3491</v>
          </cell>
          <cell r="C492">
            <v>47686</v>
          </cell>
          <cell r="D492" t="str">
            <v>VRH170327PQA</v>
          </cell>
          <cell r="E492" t="str">
            <v>VOLANTO RH SAPI DE CV</v>
          </cell>
          <cell r="F492">
            <v>43882</v>
          </cell>
          <cell r="G492">
            <v>44187</v>
          </cell>
          <cell r="H492" t="str">
            <v>AVENIDA INSURGENTES SUR</v>
          </cell>
          <cell r="I492" t="str">
            <v>5510517021</v>
          </cell>
          <cell r="J492" t="str">
            <v>5555743301</v>
          </cell>
          <cell r="K492" t="str">
            <v>volantorh@gmail.com</v>
          </cell>
        </row>
        <row r="493">
          <cell r="B493" t="str">
            <v>C8253CC3498</v>
          </cell>
          <cell r="C493">
            <v>75597</v>
          </cell>
          <cell r="D493" t="str">
            <v>JAVL981219I19</v>
          </cell>
          <cell r="E493" t="str">
            <v>LOHENGRIN YASAR JAIME VELEZ</v>
          </cell>
          <cell r="F493">
            <v>43882</v>
          </cell>
          <cell r="G493">
            <v>44249</v>
          </cell>
          <cell r="H493" t="str">
            <v>SIERRA TAPALPA</v>
          </cell>
          <cell r="I493" t="str">
            <v>3317749303</v>
          </cell>
          <cell r="J493" t="str">
            <v>4446790256</v>
          </cell>
          <cell r="K493" t="str">
            <v>pintekslp@outlook.com</v>
          </cell>
        </row>
        <row r="494">
          <cell r="B494" t="str">
            <v>C8290CC3505</v>
          </cell>
          <cell r="C494">
            <v>76127</v>
          </cell>
          <cell r="D494" t="str">
            <v>ROFA760107357</v>
          </cell>
          <cell r="E494" t="str">
            <v>ALBA ALICIA ROSAS FELIX</v>
          </cell>
          <cell r="F494">
            <v>43882</v>
          </cell>
          <cell r="G494">
            <v>44187</v>
          </cell>
          <cell r="H494" t="str">
            <v>RTNO DE LA MISION</v>
          </cell>
          <cell r="I494" t="str">
            <v>6621570497</v>
          </cell>
          <cell r="J494" t="str">
            <v>6622202586</v>
          </cell>
          <cell r="K494" t="str">
            <v>msautopartes@hotmail.com</v>
          </cell>
        </row>
        <row r="495">
          <cell r="B495" t="str">
            <v>C8206CC3496</v>
          </cell>
          <cell r="C495">
            <v>75327</v>
          </cell>
          <cell r="D495" t="str">
            <v>GALR550929ED8</v>
          </cell>
          <cell r="E495" t="str">
            <v>ROSARIO GAMEZ LASCANO</v>
          </cell>
          <cell r="F495">
            <v>43882</v>
          </cell>
          <cell r="G495">
            <v>44249</v>
          </cell>
          <cell r="H495" t="str">
            <v>AV. 1 HIDALGO Y RAMIREZ</v>
          </cell>
          <cell r="I495" t="str">
            <v>6878780062</v>
          </cell>
          <cell r="J495" t="str">
            <v>6848780062</v>
          </cell>
          <cell r="K495" t="str">
            <v>implementosquelely@hotmail.com</v>
          </cell>
        </row>
        <row r="496">
          <cell r="B496" t="str">
            <v>FS00001008</v>
          </cell>
          <cell r="C496">
            <v>75579</v>
          </cell>
          <cell r="D496" t="str">
            <v>MTP160822A75</v>
          </cell>
          <cell r="E496" t="str">
            <v>MPJ TALENT PRO SA DE CV</v>
          </cell>
          <cell r="F496">
            <v>43881</v>
          </cell>
          <cell r="G496">
            <v>73050</v>
          </cell>
          <cell r="H496" t="str">
            <v>JOSE BENITEZ</v>
          </cell>
          <cell r="I496" t="str">
            <v>8120320421</v>
          </cell>
          <cell r="J496" t="str">
            <v>8123178022</v>
          </cell>
          <cell r="K496" t="str">
            <v>jvillarreal@talentpro.mx</v>
          </cell>
        </row>
        <row r="497">
          <cell r="B497" t="str">
            <v>C5657CC3487</v>
          </cell>
          <cell r="C497">
            <v>50024</v>
          </cell>
          <cell r="D497" t="str">
            <v>ECO110208J81</v>
          </cell>
          <cell r="E497" t="str">
            <v>ECODIFLEX SA DE CV</v>
          </cell>
          <cell r="F497">
            <v>43881</v>
          </cell>
          <cell r="G497">
            <v>44431</v>
          </cell>
          <cell r="H497" t="str">
            <v>FLOR DE AZUCENA</v>
          </cell>
          <cell r="I497" t="str">
            <v>3315998968</v>
          </cell>
          <cell r="J497" t="str">
            <v>3336593050</v>
          </cell>
          <cell r="K497" t="str">
            <v>direccion@ecodiflex.com.mx</v>
          </cell>
        </row>
        <row r="498">
          <cell r="B498" t="str">
            <v>C8245CC3504</v>
          </cell>
          <cell r="C498">
            <v>75881</v>
          </cell>
          <cell r="D498" t="str">
            <v>MALM5802104P9</v>
          </cell>
          <cell r="E498" t="str">
            <v>MINERVA GUILLERMINA MARTINEZ LEYVA</v>
          </cell>
          <cell r="F498">
            <v>43881</v>
          </cell>
          <cell r="G498">
            <v>44249</v>
          </cell>
          <cell r="H498" t="str">
            <v>TOMAS SANCHEZ</v>
          </cell>
          <cell r="I498" t="str">
            <v>8116525415</v>
          </cell>
          <cell r="J498" t="str">
            <v>0000000000</v>
          </cell>
          <cell r="K498" t="str">
            <v>maniobrasquiroga@hotmail.com</v>
          </cell>
        </row>
        <row r="499">
          <cell r="B499" t="str">
            <v>C8278CC3503</v>
          </cell>
          <cell r="C499">
            <v>76133</v>
          </cell>
          <cell r="D499" t="str">
            <v>TTE161105R78</v>
          </cell>
          <cell r="E499" t="str">
            <v>TELECOMUNICACIONES TECNOLOGIA Y ENERGIA PROTEC SA DE CV</v>
          </cell>
          <cell r="F499">
            <v>43881</v>
          </cell>
          <cell r="G499">
            <v>44158</v>
          </cell>
          <cell r="H499" t="str">
            <v>MAR DEL CORAL</v>
          </cell>
          <cell r="I499" t="str">
            <v>7711320880</v>
          </cell>
          <cell r="J499" t="str">
            <v>0000000000</v>
          </cell>
          <cell r="K499" t="str">
            <v>miriprotec@gmail.com</v>
          </cell>
        </row>
        <row r="500">
          <cell r="B500" t="str">
            <v>C8147CC3484</v>
          </cell>
          <cell r="C500">
            <v>75167</v>
          </cell>
          <cell r="D500" t="str">
            <v>GCM121122I25</v>
          </cell>
          <cell r="E500" t="str">
            <v>GESTORA DE CALIDAD DE MEXICO SA DE CV</v>
          </cell>
          <cell r="F500">
            <v>43880</v>
          </cell>
          <cell r="G500">
            <v>44340</v>
          </cell>
          <cell r="H500" t="str">
            <v>AV PRIMERO DE MAYO</v>
          </cell>
          <cell r="I500" t="str">
            <v>5560661451</v>
          </cell>
          <cell r="J500" t="str">
            <v>5510005512</v>
          </cell>
          <cell r="K500" t="str">
            <v>alberto.hernandez@gestoradecalidad.com</v>
          </cell>
        </row>
        <row r="501">
          <cell r="B501" t="str">
            <v>C8275CC3483</v>
          </cell>
          <cell r="C501">
            <v>75609</v>
          </cell>
          <cell r="D501" t="str">
            <v>FMG160401JU9</v>
          </cell>
          <cell r="E501" t="str">
            <v>FUNDICION Y METALES GEGA SA DE CV</v>
          </cell>
          <cell r="F501">
            <v>43880</v>
          </cell>
          <cell r="G501">
            <v>44249</v>
          </cell>
          <cell r="H501" t="str">
            <v>ESCAROLA</v>
          </cell>
          <cell r="I501" t="str">
            <v>8182532176</v>
          </cell>
          <cell r="J501" t="str">
            <v>0000000000</v>
          </cell>
          <cell r="K501" t="str">
            <v>ljcdocumentos@gmail.com</v>
          </cell>
        </row>
        <row r="502">
          <cell r="B502" t="str">
            <v>C8240CC3479</v>
          </cell>
          <cell r="C502">
            <v>75501</v>
          </cell>
          <cell r="D502" t="str">
            <v>ROAR8407074B3</v>
          </cell>
          <cell r="E502" t="str">
            <v>JOSE ROBERTO RODRIGUEZ AGUILAR</v>
          </cell>
          <cell r="F502">
            <v>43880</v>
          </cell>
          <cell r="G502">
            <v>44249</v>
          </cell>
          <cell r="H502" t="str">
            <v>TAJIN</v>
          </cell>
          <cell r="I502" t="str">
            <v>8110174534</v>
          </cell>
          <cell r="J502" t="str">
            <v>8110174534</v>
          </cell>
          <cell r="K502" t="str">
            <v>robert-28@hotmail.com</v>
          </cell>
        </row>
        <row r="503">
          <cell r="B503" t="str">
            <v>C8173CC3458</v>
          </cell>
          <cell r="C503">
            <v>69715</v>
          </cell>
          <cell r="D503" t="str">
            <v>MASJ771016ND1</v>
          </cell>
          <cell r="E503" t="str">
            <v>JANINE MATHUS SEUMENICHT</v>
          </cell>
          <cell r="F503">
            <v>43879</v>
          </cell>
          <cell r="G503">
            <v>44249</v>
          </cell>
          <cell r="H503" t="str">
            <v>ALFA</v>
          </cell>
          <cell r="I503" t="str">
            <v>5552989497</v>
          </cell>
          <cell r="J503" t="str">
            <v>5552989497</v>
          </cell>
          <cell r="K503" t="str">
            <v>jenny@lasemillaroja.com.mx</v>
          </cell>
        </row>
        <row r="504">
          <cell r="B504" t="str">
            <v>FS00001006</v>
          </cell>
          <cell r="C504">
            <v>74436</v>
          </cell>
          <cell r="D504" t="str">
            <v>TAN130923L19</v>
          </cell>
          <cell r="E504" t="str">
            <v>TECNOLOGíAS ALTERNATIVAS DEL NORESTE SA DE CV</v>
          </cell>
          <cell r="F504">
            <v>43879</v>
          </cell>
          <cell r="G504">
            <v>73050</v>
          </cell>
          <cell r="H504" t="str">
            <v>SONORA</v>
          </cell>
          <cell r="I504" t="str">
            <v>8341060232</v>
          </cell>
          <cell r="J504" t="str">
            <v>8341854942</v>
          </cell>
          <cell r="K504" t="str">
            <v>roberto.trevino@tecsalternativas.com</v>
          </cell>
        </row>
        <row r="505">
          <cell r="B505" t="str">
            <v>FS00001007</v>
          </cell>
          <cell r="C505">
            <v>72872</v>
          </cell>
          <cell r="D505" t="str">
            <v>IFR181015HF3</v>
          </cell>
          <cell r="E505" t="str">
            <v>ICO FRESH SPR DE RL</v>
          </cell>
          <cell r="F505">
            <v>43879</v>
          </cell>
          <cell r="G505">
            <v>73050</v>
          </cell>
          <cell r="H505" t="str">
            <v>BEETHOVEN</v>
          </cell>
          <cell r="I505" t="str">
            <v>2293304372</v>
          </cell>
          <cell r="J505" t="str">
            <v>5557526014</v>
          </cell>
          <cell r="K505" t="str">
            <v>ivanza36@hotmail.com</v>
          </cell>
        </row>
        <row r="506">
          <cell r="B506" t="str">
            <v>C7746CC3463</v>
          </cell>
          <cell r="C506">
            <v>70762</v>
          </cell>
          <cell r="D506" t="str">
            <v>CBA170210DR0</v>
          </cell>
          <cell r="E506" t="str">
            <v>CONAVET BIENESTAR ANIMAL SA DE CV</v>
          </cell>
          <cell r="F506">
            <v>43878</v>
          </cell>
          <cell r="G506">
            <v>44249</v>
          </cell>
          <cell r="H506" t="str">
            <v>BLVD JUAN PABLO II</v>
          </cell>
          <cell r="I506" t="str">
            <v>3521531251</v>
          </cell>
          <cell r="J506" t="str">
            <v>3521531251</v>
          </cell>
          <cell r="K506" t="str">
            <v>conavet_direccion@hotmail.com</v>
          </cell>
        </row>
        <row r="507">
          <cell r="B507" t="str">
            <v>C8060CC3473</v>
          </cell>
          <cell r="C507">
            <v>74300</v>
          </cell>
          <cell r="D507" t="str">
            <v>GIB11113027A</v>
          </cell>
          <cell r="E507" t="str">
            <v>GIBANIBB S.A. DE C.V.</v>
          </cell>
          <cell r="F507">
            <v>43878</v>
          </cell>
          <cell r="G507">
            <v>44340</v>
          </cell>
          <cell r="H507" t="str">
            <v>MEDRANO</v>
          </cell>
          <cell r="I507" t="str">
            <v>3339554112</v>
          </cell>
          <cell r="J507" t="str">
            <v>3333306668</v>
          </cell>
          <cell r="K507" t="str">
            <v>fernando.gonzalez@gibanibb.com</v>
          </cell>
        </row>
        <row r="508">
          <cell r="B508" t="str">
            <v>CPP3469C4132</v>
          </cell>
          <cell r="C508">
            <v>37049</v>
          </cell>
          <cell r="D508" t="str">
            <v>GRO100719TQ7</v>
          </cell>
          <cell r="E508" t="str">
            <v>PONY COMPRA COLECTIVA SA DE CV</v>
          </cell>
          <cell r="F508">
            <v>43878</v>
          </cell>
          <cell r="G508">
            <v>44249</v>
          </cell>
          <cell r="H508" t="str">
            <v>LAGO WETTER</v>
          </cell>
          <cell r="I508" t="str">
            <v>5525812700</v>
          </cell>
          <cell r="J508" t="str">
            <v>5525812700</v>
          </cell>
          <cell r="K508" t="str">
            <v>angel.martinez@infovit.mx</v>
          </cell>
        </row>
        <row r="509">
          <cell r="B509" t="str">
            <v>C8217CC3475</v>
          </cell>
          <cell r="C509">
            <v>75439</v>
          </cell>
          <cell r="D509" t="str">
            <v>MAFM741206F3A</v>
          </cell>
          <cell r="E509" t="str">
            <v>MILTON MARTINEZ FLORES</v>
          </cell>
          <cell r="F509">
            <v>43878</v>
          </cell>
          <cell r="G509">
            <v>44249</v>
          </cell>
          <cell r="H509" t="str">
            <v>PUENTE ANDALUCIA</v>
          </cell>
          <cell r="I509" t="str">
            <v>6444474349</v>
          </cell>
          <cell r="J509" t="str">
            <v>6444153349</v>
          </cell>
          <cell r="K509" t="str">
            <v>milton_marti@hotmail.com</v>
          </cell>
        </row>
        <row r="510">
          <cell r="B510" t="str">
            <v>C8021CC3449</v>
          </cell>
          <cell r="C510">
            <v>45799</v>
          </cell>
          <cell r="D510" t="str">
            <v>ATC171218A75</v>
          </cell>
          <cell r="E510" t="str">
            <v>ABASTECIMIENTO TURISTICO DEL CARIBE SA DE CV</v>
          </cell>
          <cell r="F510">
            <v>43875</v>
          </cell>
          <cell r="G510">
            <v>44242</v>
          </cell>
          <cell r="H510" t="str">
            <v>MONTE LIBANO</v>
          </cell>
          <cell r="I510" t="str">
            <v>9982387643</v>
          </cell>
          <cell r="J510" t="str">
            <v>9983550205</v>
          </cell>
          <cell r="K510" t="str">
            <v>comercial@atcomercial.com.mx</v>
          </cell>
        </row>
        <row r="511">
          <cell r="B511" t="str">
            <v>C8079CC3440</v>
          </cell>
          <cell r="C511">
            <v>69099</v>
          </cell>
          <cell r="D511" t="str">
            <v>LOCJ961009NR7</v>
          </cell>
          <cell r="E511" t="str">
            <v>JESUS GABRIEL LOAIZA CANIZALES</v>
          </cell>
          <cell r="F511">
            <v>43875</v>
          </cell>
          <cell r="G511">
            <v>44242</v>
          </cell>
          <cell r="H511" t="str">
            <v>CONSTELACIONES</v>
          </cell>
          <cell r="I511" t="str">
            <v>6671360216</v>
          </cell>
          <cell r="J511" t="str">
            <v>6674554385</v>
          </cell>
          <cell r="K511" t="str">
            <v>jesusloaiza_vega@hotmail.com</v>
          </cell>
        </row>
        <row r="512">
          <cell r="B512" t="str">
            <v>C8211CC3467</v>
          </cell>
          <cell r="C512">
            <v>75437</v>
          </cell>
          <cell r="D512" t="str">
            <v>DGR1904127X9</v>
          </cell>
          <cell r="E512" t="str">
            <v>DEMEFE GROUP SA DE CV</v>
          </cell>
          <cell r="F512">
            <v>43875</v>
          </cell>
          <cell r="G512">
            <v>44242</v>
          </cell>
          <cell r="H512" t="str">
            <v>HOMERO</v>
          </cell>
          <cell r="I512" t="str">
            <v>5562726007</v>
          </cell>
          <cell r="J512" t="str">
            <v>5562762240</v>
          </cell>
          <cell r="K512" t="str">
            <v>red@sdmf.com.mx</v>
          </cell>
        </row>
        <row r="513">
          <cell r="B513" t="str">
            <v>C3994CC3468</v>
          </cell>
          <cell r="C513">
            <v>35570</v>
          </cell>
          <cell r="D513" t="str">
            <v>DGS151215IK8</v>
          </cell>
          <cell r="E513" t="str">
            <v>DIAMOND GROUP SOLUTIONS CENTER SC</v>
          </cell>
          <cell r="F513">
            <v>43875</v>
          </cell>
          <cell r="G513">
            <v>44242</v>
          </cell>
          <cell r="H513" t="str">
            <v>FRANCISCO PETRARCA</v>
          </cell>
          <cell r="I513" t="str">
            <v>5554108793</v>
          </cell>
          <cell r="J513" t="str">
            <v>5577049249</v>
          </cell>
          <cell r="K513" t="str">
            <v>arq.jismo@gmail.com</v>
          </cell>
        </row>
        <row r="514">
          <cell r="B514" t="str">
            <v>C630CC3471</v>
          </cell>
          <cell r="C514">
            <v>4414</v>
          </cell>
          <cell r="D514" t="str">
            <v>DOPE910221II0</v>
          </cell>
          <cell r="E514" t="str">
            <v>ERENDIRA IXCHEL DOMINGUEZ PEREZ</v>
          </cell>
          <cell r="F514">
            <v>43875</v>
          </cell>
          <cell r="G514">
            <v>44333</v>
          </cell>
          <cell r="H514" t="str">
            <v>SUR 119 A</v>
          </cell>
          <cell r="I514" t="str">
            <v>5562477916</v>
          </cell>
          <cell r="J514" t="str">
            <v>5556579724</v>
          </cell>
          <cell r="K514" t="str">
            <v>haushinca@gmail.com</v>
          </cell>
        </row>
        <row r="515">
          <cell r="B515" t="str">
            <v>C2041CC3472</v>
          </cell>
          <cell r="C515">
            <v>16876</v>
          </cell>
          <cell r="D515" t="str">
            <v>ROGF750518TA6</v>
          </cell>
          <cell r="E515" t="str">
            <v>FRANCISCO JOSÉ RODRÍGUEZ GÁLVEZ</v>
          </cell>
          <cell r="F515">
            <v>43875</v>
          </cell>
          <cell r="G515">
            <v>44151</v>
          </cell>
          <cell r="H515" t="str">
            <v>SM 8 M1 L4Y5</v>
          </cell>
          <cell r="I515" t="str">
            <v>9981981198</v>
          </cell>
          <cell r="J515" t="str">
            <v>99888779889</v>
          </cell>
          <cell r="K515" t="str">
            <v>frodriguez@premierecontact.com</v>
          </cell>
        </row>
        <row r="516">
          <cell r="B516" t="str">
            <v>C8087CC3466</v>
          </cell>
          <cell r="C516">
            <v>74402</v>
          </cell>
          <cell r="D516" t="str">
            <v>VDI140829G20</v>
          </cell>
          <cell r="E516" t="str">
            <v>VILORIA DIGITAL IMPRESIONES SA DE CV</v>
          </cell>
          <cell r="F516">
            <v>43875</v>
          </cell>
          <cell r="G516">
            <v>44242</v>
          </cell>
          <cell r="H516" t="str">
            <v>VERBENA</v>
          </cell>
          <cell r="I516" t="str">
            <v>5544749763</v>
          </cell>
          <cell r="J516" t="str">
            <v>5572603064</v>
          </cell>
          <cell r="K516" t="str">
            <v>produccionviloria@gmail.com</v>
          </cell>
        </row>
        <row r="517">
          <cell r="B517" t="str">
            <v>C8229CC3459</v>
          </cell>
          <cell r="C517">
            <v>74881</v>
          </cell>
          <cell r="D517" t="str">
            <v>PEAA721209GC2</v>
          </cell>
          <cell r="E517" t="str">
            <v>ALBERTO PEREZ ALIPI</v>
          </cell>
          <cell r="F517">
            <v>43874</v>
          </cell>
          <cell r="G517">
            <v>44242</v>
          </cell>
          <cell r="H517" t="str">
            <v>CALLE 34 MZ12</v>
          </cell>
          <cell r="I517" t="str">
            <v>9981096561</v>
          </cell>
          <cell r="J517" t="str">
            <v>9983616944</v>
          </cell>
          <cell r="K517" t="str">
            <v>albertoalipi@viadeco.mx</v>
          </cell>
        </row>
        <row r="518">
          <cell r="B518" t="str">
            <v>C6202CC3461</v>
          </cell>
          <cell r="C518">
            <v>53019</v>
          </cell>
          <cell r="D518" t="str">
            <v>TCG090807F13</v>
          </cell>
          <cell r="E518" t="str">
            <v>TUIT CAFETERIA FUENTE DE SODAS S.A. DE C.V.</v>
          </cell>
          <cell r="F518">
            <v>43874</v>
          </cell>
          <cell r="G518">
            <v>45337</v>
          </cell>
          <cell r="H518" t="str">
            <v>CASCADA</v>
          </cell>
          <cell r="I518" t="str">
            <v>5519483242</v>
          </cell>
          <cell r="J518" t="str">
            <v>5572583380</v>
          </cell>
          <cell r="K518" t="str">
            <v>christian.lua@tuit.com.mx</v>
          </cell>
        </row>
        <row r="519">
          <cell r="B519" t="str">
            <v>C8036CC3451</v>
          </cell>
          <cell r="C519">
            <v>73845</v>
          </cell>
          <cell r="D519" t="str">
            <v>TEL170410EL3</v>
          </cell>
          <cell r="E519" t="str">
            <v>TRANSPORTES ESPECIALIZADOS LT S DE RL DE CV</v>
          </cell>
          <cell r="F519">
            <v>43874</v>
          </cell>
          <cell r="G519">
            <v>44362</v>
          </cell>
          <cell r="H519" t="str">
            <v>CRT MANZANILLO MINATITLAN</v>
          </cell>
          <cell r="I519" t="str">
            <v>3141218218</v>
          </cell>
          <cell r="J519" t="str">
            <v>3141141778</v>
          </cell>
          <cell r="K519" t="str">
            <v>luis.vallarta1966@gmail.com</v>
          </cell>
        </row>
        <row r="520">
          <cell r="B520" t="str">
            <v>C4574CC3464</v>
          </cell>
          <cell r="C520">
            <v>41343</v>
          </cell>
          <cell r="D520" t="str">
            <v>RUAO780723K57</v>
          </cell>
          <cell r="E520" t="str">
            <v>OSIRIS NETZAHUALCOYOTL RUBINO ANDRIO</v>
          </cell>
          <cell r="F520">
            <v>43874</v>
          </cell>
          <cell r="G520">
            <v>44333</v>
          </cell>
          <cell r="H520" t="str">
            <v>GRANADO</v>
          </cell>
          <cell r="I520" t="str">
            <v>6671440880</v>
          </cell>
          <cell r="J520" t="str">
            <v>6672090932</v>
          </cell>
          <cell r="K520" t="str">
            <v>osirischaka@hotmail.com</v>
          </cell>
        </row>
        <row r="521">
          <cell r="B521" t="str">
            <v>C3169CC3462</v>
          </cell>
          <cell r="C521">
            <v>27505</v>
          </cell>
          <cell r="D521" t="str">
            <v>IAI180111EG6</v>
          </cell>
          <cell r="E521" t="str">
            <v>INGENIERÍA ALTERNATIVA E INNOVACIÓN, S.A. DE C.V.</v>
          </cell>
          <cell r="F521">
            <v>43874</v>
          </cell>
          <cell r="G521">
            <v>44060</v>
          </cell>
          <cell r="H521" t="str">
            <v>ESTRELLA</v>
          </cell>
          <cell r="I521" t="str">
            <v>5530082530</v>
          </cell>
          <cell r="J521" t="str">
            <v>5556865755</v>
          </cell>
          <cell r="K521" t="str">
            <v>comercial@iaiconstruccion.com.mx</v>
          </cell>
        </row>
        <row r="522">
          <cell r="B522" t="str">
            <v>C8119CC3455</v>
          </cell>
          <cell r="C522">
            <v>74618</v>
          </cell>
          <cell r="D522" t="str">
            <v>BSA100128CI5</v>
          </cell>
          <cell r="E522" t="str">
            <v>BM SISTEMAS &amp; LOGISTICS SA DE CV</v>
          </cell>
          <cell r="F522">
            <v>43873</v>
          </cell>
          <cell r="G522">
            <v>44242</v>
          </cell>
          <cell r="H522" t="str">
            <v>13 DE JUNIO</v>
          </cell>
          <cell r="I522" t="str">
            <v>7226310913</v>
          </cell>
          <cell r="J522" t="str">
            <v>7222382473</v>
          </cell>
          <cell r="K522" t="str">
            <v>aracelimedina@bm-sistemas.com</v>
          </cell>
        </row>
        <row r="523">
          <cell r="B523" t="str">
            <v>C2533CC3457</v>
          </cell>
          <cell r="C523">
            <v>22913</v>
          </cell>
          <cell r="D523" t="str">
            <v>GAMR800217AV6</v>
          </cell>
          <cell r="E523" t="str">
            <v>ROSA ELOISA GASCA MARTINEZ</v>
          </cell>
          <cell r="F523">
            <v>43873</v>
          </cell>
          <cell r="G523">
            <v>44242</v>
          </cell>
          <cell r="H523" t="str">
            <v>SAGITARIO</v>
          </cell>
          <cell r="I523" t="str">
            <v>4771257775 LOCAL</v>
          </cell>
          <cell r="J523" t="str">
            <v>4771844798 CEL RL</v>
          </cell>
          <cell r="K523" t="str">
            <v>gasfer18@gmail.com</v>
          </cell>
        </row>
        <row r="524">
          <cell r="B524" t="str">
            <v>C6886CC3444</v>
          </cell>
          <cell r="C524">
            <v>57684</v>
          </cell>
          <cell r="D524" t="str">
            <v>ADP120322QU2</v>
          </cell>
          <cell r="E524" t="str">
            <v>ARTE Y DISENO PROMOCIONAL FENIX S DE R.L. DE C.V.</v>
          </cell>
          <cell r="F524">
            <v>43873</v>
          </cell>
          <cell r="G524">
            <v>44242</v>
          </cell>
          <cell r="H524" t="str">
            <v>HACIENDA NARVARTE</v>
          </cell>
          <cell r="I524" t="str">
            <v>5553420188</v>
          </cell>
          <cell r="J524" t="str">
            <v>5553420188</v>
          </cell>
          <cell r="K524" t="str">
            <v>fenixcompras@gmail.com</v>
          </cell>
        </row>
        <row r="525">
          <cell r="B525" t="str">
            <v>C8153CC3448</v>
          </cell>
          <cell r="C525">
            <v>75165</v>
          </cell>
          <cell r="D525" t="str">
            <v>APA000118PYA</v>
          </cell>
          <cell r="E525" t="str">
            <v>ANA PAPER SA DE CV</v>
          </cell>
          <cell r="F525">
            <v>43872</v>
          </cell>
          <cell r="G525">
            <v>44242</v>
          </cell>
          <cell r="H525" t="str">
            <v>PINO SUAREZ</v>
          </cell>
          <cell r="I525" t="str">
            <v>8180885913</v>
          </cell>
          <cell r="J525" t="str">
            <v>8110798839</v>
          </cell>
          <cell r="K525" t="str">
            <v>reyna.rodriguez.roberto@hotmail.com</v>
          </cell>
        </row>
        <row r="526">
          <cell r="B526" t="str">
            <v>C8102CC3441</v>
          </cell>
          <cell r="C526">
            <v>74436</v>
          </cell>
          <cell r="D526" t="str">
            <v>TAN130923L19</v>
          </cell>
          <cell r="E526" t="str">
            <v>TECNOLOGíAS ALTERNATIVAS DEL NORESTE SA DE CV</v>
          </cell>
          <cell r="F526">
            <v>43871</v>
          </cell>
          <cell r="G526">
            <v>44242</v>
          </cell>
          <cell r="H526" t="str">
            <v>SONORA</v>
          </cell>
          <cell r="I526" t="str">
            <v>8341060232</v>
          </cell>
          <cell r="J526" t="str">
            <v>8341854942</v>
          </cell>
          <cell r="K526" t="str">
            <v>roberto.trevino@tecsalternativas.com</v>
          </cell>
        </row>
        <row r="527">
          <cell r="B527" t="str">
            <v>C5871CC3418</v>
          </cell>
          <cell r="C527">
            <v>51445</v>
          </cell>
          <cell r="D527" t="str">
            <v>TTM1611072A3</v>
          </cell>
          <cell r="E527" t="str">
            <v>TABLA TEC DE MEXICO S.A. DE C.V.</v>
          </cell>
          <cell r="F527">
            <v>43871</v>
          </cell>
          <cell r="G527">
            <v>44242</v>
          </cell>
          <cell r="H527" t="str">
            <v>CIRCUITO NORTE</v>
          </cell>
          <cell r="I527" t="str">
            <v>3121072172</v>
          </cell>
          <cell r="J527" t="str">
            <v>3121072172</v>
          </cell>
          <cell r="K527" t="str">
            <v>nsilvicultor@hotmail.com</v>
          </cell>
        </row>
        <row r="528">
          <cell r="B528" t="str">
            <v>C7813CC3447</v>
          </cell>
          <cell r="C528">
            <v>71276</v>
          </cell>
          <cell r="D528" t="str">
            <v>LPO080520KK1</v>
          </cell>
          <cell r="E528" t="str">
            <v>LUB POINT S.A. DE C.V.</v>
          </cell>
          <cell r="F528">
            <v>43871</v>
          </cell>
          <cell r="G528">
            <v>44333</v>
          </cell>
          <cell r="H528" t="str">
            <v>AV 8 DE JULIO</v>
          </cell>
          <cell r="I528" t="str">
            <v>3331656192</v>
          </cell>
          <cell r="J528" t="str">
            <v>3331010080</v>
          </cell>
          <cell r="K528" t="str">
            <v>ricardosolarpoint@outlook.com</v>
          </cell>
        </row>
        <row r="529">
          <cell r="B529" t="str">
            <v>C8097CC3450</v>
          </cell>
          <cell r="C529">
            <v>74426</v>
          </cell>
          <cell r="D529" t="str">
            <v>CIM131014M23</v>
          </cell>
          <cell r="E529" t="str">
            <v>CASTEL IMPULSORA S.A. DE C.V.</v>
          </cell>
          <cell r="F529">
            <v>43871</v>
          </cell>
          <cell r="G529">
            <v>44242</v>
          </cell>
          <cell r="H529" t="str">
            <v>RUFINO TAMAYO</v>
          </cell>
          <cell r="I529" t="str">
            <v>4421817248</v>
          </cell>
          <cell r="J529" t="str">
            <v>4422183781</v>
          </cell>
          <cell r="K529" t="str">
            <v>facturas@alianzacastel.com</v>
          </cell>
        </row>
        <row r="530">
          <cell r="B530" t="str">
            <v>C8110CC3445</v>
          </cell>
          <cell r="C530">
            <v>74478</v>
          </cell>
          <cell r="D530" t="str">
            <v>CARE680210468</v>
          </cell>
          <cell r="E530" t="str">
            <v>JOSE EFREN CAMPOS RUIZ</v>
          </cell>
          <cell r="F530">
            <v>43871</v>
          </cell>
          <cell r="G530">
            <v>44242</v>
          </cell>
          <cell r="H530" t="str">
            <v>NORTE 5</v>
          </cell>
          <cell r="I530" t="str">
            <v>5570467859</v>
          </cell>
          <cell r="J530" t="str">
            <v>5558374360</v>
          </cell>
          <cell r="K530" t="str">
            <v>puercosymaspuercos@hotmail.com</v>
          </cell>
        </row>
        <row r="531">
          <cell r="B531" t="str">
            <v>C8062CC3439</v>
          </cell>
          <cell r="C531">
            <v>73815</v>
          </cell>
          <cell r="D531" t="str">
            <v>SAE180307QU1</v>
          </cell>
          <cell r="E531" t="str">
            <v>SERVICIOS AVANZADOS ENDOUROLOGICOS SA DE CV</v>
          </cell>
          <cell r="F531">
            <v>43868</v>
          </cell>
          <cell r="G531">
            <v>44235</v>
          </cell>
          <cell r="H531" t="str">
            <v>PLANTA IXTAPATONGO</v>
          </cell>
          <cell r="I531" t="str">
            <v>5575792241</v>
          </cell>
          <cell r="J531" t="str">
            <v>5558270648</v>
          </cell>
          <cell r="K531" t="str">
            <v>sae18@yahoo.com</v>
          </cell>
        </row>
        <row r="532">
          <cell r="B532" t="str">
            <v>C8013CC3435</v>
          </cell>
          <cell r="C532">
            <v>72914</v>
          </cell>
          <cell r="D532" t="str">
            <v>LADS661023A38</v>
          </cell>
          <cell r="E532" t="str">
            <v>SIGFRIDO LAGUNA DIAZ</v>
          </cell>
          <cell r="F532">
            <v>43868</v>
          </cell>
          <cell r="G532">
            <v>44235</v>
          </cell>
          <cell r="H532" t="str">
            <v>AV VICTORIA</v>
          </cell>
          <cell r="I532" t="str">
            <v>5549553892</v>
          </cell>
          <cell r="J532" t="str">
            <v>5513456723</v>
          </cell>
          <cell r="K532" t="str">
            <v>oscarlaguna59@hotmail.com</v>
          </cell>
        </row>
        <row r="533">
          <cell r="B533" t="str">
            <v>C8104CC3443</v>
          </cell>
          <cell r="C533">
            <v>73989</v>
          </cell>
          <cell r="D533" t="str">
            <v>BAMR740129ET0</v>
          </cell>
          <cell r="E533" t="str">
            <v>JOSE RICARDO BARROSO MANCERA</v>
          </cell>
          <cell r="F533">
            <v>43868</v>
          </cell>
          <cell r="G533">
            <v>44235</v>
          </cell>
          <cell r="H533" t="str">
            <v>BLVD CAMPESTRE</v>
          </cell>
          <cell r="I533" t="str">
            <v>4771361623</v>
          </cell>
          <cell r="J533" t="str">
            <v>4777174048</v>
          </cell>
          <cell r="K533" t="str">
            <v>barrman.leon16@gmail.com</v>
          </cell>
        </row>
        <row r="534">
          <cell r="B534" t="str">
            <v>C8112CC3442</v>
          </cell>
          <cell r="C534">
            <v>74484</v>
          </cell>
          <cell r="D534" t="str">
            <v>ASE160317NA8</v>
          </cell>
          <cell r="E534" t="str">
            <v>ARCSA SERVICIOS SA DE CV</v>
          </cell>
          <cell r="F534">
            <v>43868</v>
          </cell>
          <cell r="G534">
            <v>44323</v>
          </cell>
          <cell r="H534" t="str">
            <v>PATRICIO SANZ</v>
          </cell>
          <cell r="I534" t="str">
            <v>5513294700</v>
          </cell>
          <cell r="J534" t="str">
            <v>5552786230</v>
          </cell>
          <cell r="K534" t="str">
            <v>carolina.calderon@arcsa.com.mx</v>
          </cell>
        </row>
        <row r="535">
          <cell r="B535" t="str">
            <v>C8094CC3432</v>
          </cell>
          <cell r="C535">
            <v>74418</v>
          </cell>
          <cell r="D535" t="str">
            <v>LAGC720819486</v>
          </cell>
          <cell r="E535" t="str">
            <v>CESAR LARA GARCIA</v>
          </cell>
          <cell r="F535">
            <v>43866</v>
          </cell>
          <cell r="G535">
            <v>44235</v>
          </cell>
          <cell r="H535" t="str">
            <v>PLAYA TECOLUTLA</v>
          </cell>
          <cell r="I535" t="str">
            <v>5543409168</v>
          </cell>
          <cell r="J535" t="str">
            <v>5543409168</v>
          </cell>
          <cell r="K535" t="str">
            <v>csarlg19@gmail.com</v>
          </cell>
        </row>
        <row r="536">
          <cell r="B536" t="str">
            <v>C7811CC3397</v>
          </cell>
          <cell r="C536">
            <v>71300</v>
          </cell>
          <cell r="D536" t="str">
            <v>GSC170309168</v>
          </cell>
          <cell r="E536" t="str">
            <v>GRUPO SP DEL CARIBE S DE RL DE CV</v>
          </cell>
          <cell r="F536">
            <v>43866</v>
          </cell>
          <cell r="G536">
            <v>44781</v>
          </cell>
          <cell r="H536" t="str">
            <v>CERRADA DE PORTO GRANDE SM501 MZ8 L1</v>
          </cell>
          <cell r="I536" t="str">
            <v>9982294654</v>
          </cell>
          <cell r="J536" t="str">
            <v>9982546945</v>
          </cell>
          <cell r="K536" t="str">
            <v>grupospdelcaribe@gmail.com</v>
          </cell>
        </row>
        <row r="537">
          <cell r="B537" t="str">
            <v>C7971CC3427</v>
          </cell>
          <cell r="C537">
            <v>71140</v>
          </cell>
          <cell r="D537" t="str">
            <v>JTS1203228F8</v>
          </cell>
          <cell r="E537" t="str">
            <v>JDM TRANSPORTES Y SERVICIOS SA DE CV</v>
          </cell>
          <cell r="F537">
            <v>43866</v>
          </cell>
          <cell r="G537">
            <v>44323</v>
          </cell>
          <cell r="H537" t="str">
            <v>DIEGO RIVERA</v>
          </cell>
          <cell r="I537" t="str">
            <v>2295204359</v>
          </cell>
          <cell r="J537" t="str">
            <v>2295204359</v>
          </cell>
          <cell r="K537" t="str">
            <v>jdm.transportesyservicios@hotmail.com</v>
          </cell>
        </row>
        <row r="538">
          <cell r="B538" t="str">
            <v>C7958CC3409</v>
          </cell>
          <cell r="C538">
            <v>71288</v>
          </cell>
          <cell r="D538" t="str">
            <v>GSS981109J74</v>
          </cell>
          <cell r="E538" t="str">
            <v>GREEN SKY SERVICE SA DE CV</v>
          </cell>
          <cell r="F538">
            <v>43866</v>
          </cell>
          <cell r="G538">
            <v>44417</v>
          </cell>
          <cell r="H538" t="str">
            <v>4TA CAJAMARCA</v>
          </cell>
          <cell r="I538" t="str">
            <v>5553731274</v>
          </cell>
          <cell r="J538" t="str">
            <v>5527020146</v>
          </cell>
          <cell r="K538" t="str">
            <v>ahernandez@hecart.com.mx</v>
          </cell>
        </row>
        <row r="539">
          <cell r="B539" t="str">
            <v>C5087CC3429</v>
          </cell>
          <cell r="C539">
            <v>44459</v>
          </cell>
          <cell r="D539" t="str">
            <v>ICP130227951</v>
          </cell>
          <cell r="E539" t="str">
            <v>INDUSTRIAL DE CALZADO PEARDO SA DE CV</v>
          </cell>
          <cell r="F539">
            <v>43865</v>
          </cell>
          <cell r="G539">
            <v>44417</v>
          </cell>
          <cell r="H539" t="str">
            <v>CENTENARIO</v>
          </cell>
          <cell r="I539" t="str">
            <v>4731359168</v>
          </cell>
          <cell r="J539" t="str">
            <v>4731359168</v>
          </cell>
          <cell r="K539" t="str">
            <v>contabilidadandoconmoda@outlook.com</v>
          </cell>
        </row>
        <row r="540">
          <cell r="B540" t="str">
            <v>C7976CC3420</v>
          </cell>
          <cell r="C540">
            <v>73342</v>
          </cell>
          <cell r="D540" t="str">
            <v>MDM160912BG1</v>
          </cell>
          <cell r="E540" t="str">
            <v>MATAMA DERIVADOS DE MADERA S.A. DE C.V.</v>
          </cell>
          <cell r="F540">
            <v>43865</v>
          </cell>
          <cell r="G540">
            <v>44235</v>
          </cell>
          <cell r="H540" t="str">
            <v>AXAYACALT</v>
          </cell>
          <cell r="I540" t="str">
            <v>3312483275</v>
          </cell>
          <cell r="J540" t="str">
            <v>3331621283</v>
          </cell>
          <cell r="K540" t="str">
            <v>mayra.mpsrmontacargas@gmail.com</v>
          </cell>
        </row>
        <row r="541">
          <cell r="B541" t="str">
            <v>C8064CC3422</v>
          </cell>
          <cell r="C541">
            <v>74240</v>
          </cell>
          <cell r="D541" t="str">
            <v>LMA131015R59</v>
          </cell>
          <cell r="E541" t="str">
            <v>LED Y MAS SA DE CV</v>
          </cell>
          <cell r="F541">
            <v>43861</v>
          </cell>
          <cell r="G541">
            <v>44323</v>
          </cell>
          <cell r="H541" t="str">
            <v>TLAXCALA</v>
          </cell>
          <cell r="I541" t="str">
            <v>6444470504</v>
          </cell>
          <cell r="J541" t="str">
            <v>6444470504</v>
          </cell>
          <cell r="K541" t="str">
            <v>ledymass@gmail.com</v>
          </cell>
        </row>
        <row r="542">
          <cell r="B542" t="str">
            <v>C6929CC3426</v>
          </cell>
          <cell r="C542">
            <v>58672</v>
          </cell>
          <cell r="D542" t="str">
            <v>RANA670925LM6</v>
          </cell>
          <cell r="E542" t="str">
            <v>ALFONSO RAMOS NAVARRO</v>
          </cell>
          <cell r="F542">
            <v>43861</v>
          </cell>
          <cell r="G542">
            <v>44235</v>
          </cell>
          <cell r="H542" t="str">
            <v>SABIDURIA</v>
          </cell>
          <cell r="I542" t="str">
            <v>3314092400</v>
          </cell>
          <cell r="J542" t="str">
            <v>3336987357</v>
          </cell>
          <cell r="K542" t="str">
            <v>mtralfonsoramos@hotmail.com</v>
          </cell>
        </row>
        <row r="543">
          <cell r="B543" t="str">
            <v>C7903CC3416</v>
          </cell>
          <cell r="C543">
            <v>71816</v>
          </cell>
          <cell r="D543" t="str">
            <v>AGT101221P53</v>
          </cell>
          <cell r="E543" t="str">
            <v>A &amp; G TRAVEL CHIAPAS YIREH S.A. DE C.V.</v>
          </cell>
          <cell r="F543">
            <v>43861</v>
          </cell>
          <cell r="G543">
            <v>44235</v>
          </cell>
          <cell r="H543" t="str">
            <v>FRANCISCO I MADERO</v>
          </cell>
          <cell r="I543" t="str">
            <v>9612339899</v>
          </cell>
          <cell r="J543" t="str">
            <v>9611860319</v>
          </cell>
          <cell r="K543" t="str">
            <v>ventas@viajesitzaa.com</v>
          </cell>
        </row>
        <row r="544">
          <cell r="B544" t="str">
            <v>C8056CC3415</v>
          </cell>
          <cell r="C544">
            <v>74290</v>
          </cell>
          <cell r="D544" t="str">
            <v>KME070309AB0</v>
          </cell>
          <cell r="E544" t="str">
            <v>KEMCARE DE MEXICO S DE RL MI</v>
          </cell>
          <cell r="F544">
            <v>43861</v>
          </cell>
          <cell r="G544">
            <v>44476</v>
          </cell>
          <cell r="H544" t="str">
            <v>ANT CAM A APODACA</v>
          </cell>
          <cell r="I544" t="str">
            <v>8120001325</v>
          </cell>
          <cell r="J544" t="str">
            <v>0000000000</v>
          </cell>
          <cell r="K544" t="str">
            <v>luise@kemcare.com.mx</v>
          </cell>
        </row>
        <row r="545">
          <cell r="B545" t="str">
            <v>C7535CC3414</v>
          </cell>
          <cell r="C545">
            <v>69061</v>
          </cell>
          <cell r="D545" t="str">
            <v>CDB171012L16</v>
          </cell>
          <cell r="E545" t="str">
            <v>COMBUSTIBLES Y DERIVADOS BELAR SA DE CV</v>
          </cell>
          <cell r="F545">
            <v>43861</v>
          </cell>
          <cell r="G545">
            <v>44323</v>
          </cell>
          <cell r="H545" t="str">
            <v>CARR MTY SALINAS</v>
          </cell>
          <cell r="I545" t="str">
            <v>8666881856</v>
          </cell>
          <cell r="J545" t="str">
            <v>8666881856</v>
          </cell>
          <cell r="K545" t="str">
            <v>nidia.solorzano@codebsa.mx</v>
          </cell>
        </row>
        <row r="546">
          <cell r="B546" t="str">
            <v>C6038CC3423</v>
          </cell>
          <cell r="C546">
            <v>52451</v>
          </cell>
          <cell r="D546" t="str">
            <v>ATE1208315I7</v>
          </cell>
          <cell r="E546" t="str">
            <v>AQUANTIUM TECHNOLOGIES SA DE CV</v>
          </cell>
          <cell r="F546">
            <v>43861</v>
          </cell>
          <cell r="G546">
            <v>44354</v>
          </cell>
          <cell r="H546" t="str">
            <v>PASEO DE JEREZ</v>
          </cell>
          <cell r="I546" t="str">
            <v>5563554179</v>
          </cell>
          <cell r="J546" t="str">
            <v>4777119158</v>
          </cell>
          <cell r="K546" t="str">
            <v>contacto@aquantium.com</v>
          </cell>
        </row>
        <row r="547">
          <cell r="B547" t="str">
            <v>C1996CC3421</v>
          </cell>
          <cell r="C547">
            <v>19516</v>
          </cell>
          <cell r="D547" t="str">
            <v>QRE150130MK1</v>
          </cell>
          <cell r="E547" t="str">
            <v>QUE RICA ES LA COMIDA SA DE CV</v>
          </cell>
          <cell r="F547">
            <v>43861</v>
          </cell>
          <cell r="G547">
            <v>44235</v>
          </cell>
          <cell r="H547" t="str">
            <v>AVE YAXCHILAN</v>
          </cell>
          <cell r="I547" t="str">
            <v>9981357872 CEL RL</v>
          </cell>
          <cell r="J547" t="str">
            <v>9988988550 CASA RL</v>
          </cell>
          <cell r="K547" t="str">
            <v>gerente.cun@gmail.com</v>
          </cell>
        </row>
        <row r="548">
          <cell r="B548" t="str">
            <v>C8069CC3433</v>
          </cell>
          <cell r="C548">
            <v>74302</v>
          </cell>
          <cell r="D548" t="str">
            <v>ACL101129LZ9</v>
          </cell>
          <cell r="E548" t="str">
            <v>ANA CLEAN SA DE CV</v>
          </cell>
          <cell r="F548">
            <v>43861</v>
          </cell>
          <cell r="G548">
            <v>44235</v>
          </cell>
          <cell r="H548" t="str">
            <v>SIMÓN BOLIVAR</v>
          </cell>
          <cell r="I548" t="str">
            <v>8180885913</v>
          </cell>
          <cell r="J548" t="str">
            <v>8123422208</v>
          </cell>
          <cell r="K548" t="str">
            <v>santiago.alvarado@anapaper.com</v>
          </cell>
        </row>
        <row r="549">
          <cell r="B549" t="str">
            <v>C7965CC3428</v>
          </cell>
          <cell r="C549">
            <v>72111</v>
          </cell>
          <cell r="D549" t="str">
            <v>CGA8705157I3</v>
          </cell>
          <cell r="E549" t="str">
            <v>CONSTRUCTORA GALLEGO SA DE CV</v>
          </cell>
          <cell r="F549">
            <v>43861</v>
          </cell>
          <cell r="G549">
            <v>44235</v>
          </cell>
          <cell r="H549" t="str">
            <v>VENUSTIANO CARRANZA</v>
          </cell>
          <cell r="I549" t="str">
            <v>6865690860</v>
          </cell>
          <cell r="J549" t="str">
            <v>6865693060</v>
          </cell>
          <cell r="K549" t="str">
            <v>migueloliver_2@hotmail.com</v>
          </cell>
        </row>
        <row r="550">
          <cell r="B550" t="str">
            <v>C7764CC3393</v>
          </cell>
          <cell r="C550">
            <v>70834</v>
          </cell>
          <cell r="D550" t="str">
            <v>LTA150512SC9</v>
          </cell>
          <cell r="E550" t="str">
            <v>LAM TRANSPORTACIONES AP, S DE RL DE CV</v>
          </cell>
          <cell r="F550">
            <v>43861</v>
          </cell>
          <cell r="G550">
            <v>44235</v>
          </cell>
          <cell r="H550" t="str">
            <v>PARQUE LAGO DE GUADALUPE</v>
          </cell>
          <cell r="I550" t="str">
            <v>7224953409</v>
          </cell>
          <cell r="J550" t="str">
            <v>7229170823</v>
          </cell>
          <cell r="K550" t="str">
            <v>logisticalam@hotmail.com</v>
          </cell>
        </row>
        <row r="551">
          <cell r="B551" t="str">
            <v>C4615CC3425</v>
          </cell>
          <cell r="C551">
            <v>41419</v>
          </cell>
          <cell r="D551" t="str">
            <v>MUM061006RV7</v>
          </cell>
          <cell r="E551" t="str">
            <v>MANAGER UNION DE MEXICO SA DE CV</v>
          </cell>
          <cell r="F551">
            <v>43861</v>
          </cell>
          <cell r="G551">
            <v>44781</v>
          </cell>
          <cell r="H551" t="str">
            <v>AV INDUSTRIAL - LIBRAMIENTO</v>
          </cell>
          <cell r="I551" t="str">
            <v>8128880311</v>
          </cell>
          <cell r="J551" t="str">
            <v>8183073478</v>
          </cell>
          <cell r="K551" t="str">
            <v>ernestocflores@mumsa.com.mx</v>
          </cell>
        </row>
        <row r="552">
          <cell r="B552" t="str">
            <v>C6092CC3430</v>
          </cell>
          <cell r="C552">
            <v>52847</v>
          </cell>
          <cell r="D552" t="str">
            <v>LDI090623NWA</v>
          </cell>
          <cell r="E552" t="str">
            <v>LAGUNA DISTRIBUCIONES SA DE CV</v>
          </cell>
          <cell r="F552">
            <v>43861</v>
          </cell>
          <cell r="G552">
            <v>44508</v>
          </cell>
          <cell r="H552" t="str">
            <v>MARIANO ARISTA</v>
          </cell>
          <cell r="I552" t="str">
            <v>8717369286</v>
          </cell>
          <cell r="J552" t="str">
            <v>8717369286</v>
          </cell>
          <cell r="K552" t="str">
            <v>raymartinezvega@gmail.com</v>
          </cell>
        </row>
        <row r="553">
          <cell r="B553" t="str">
            <v>C8076CC3419</v>
          </cell>
          <cell r="C553">
            <v>73032</v>
          </cell>
          <cell r="D553" t="str">
            <v>DMO181030BG9</v>
          </cell>
          <cell r="E553" t="str">
            <v>DVX MOTORS S DE RL DE CV</v>
          </cell>
          <cell r="F553">
            <v>43861</v>
          </cell>
          <cell r="G553">
            <v>44235</v>
          </cell>
          <cell r="H553" t="str">
            <v>AV VALDEPEÑAS</v>
          </cell>
          <cell r="I553" t="str">
            <v>3318939128</v>
          </cell>
          <cell r="J553" t="str">
            <v>3318939128</v>
          </cell>
          <cell r="K553" t="str">
            <v>administracion@dvxmotors.com</v>
          </cell>
        </row>
        <row r="554">
          <cell r="B554" t="str">
            <v>C7956CC3411</v>
          </cell>
          <cell r="C554">
            <v>72878</v>
          </cell>
          <cell r="D554" t="str">
            <v>QTR080731EU6</v>
          </cell>
          <cell r="E554" t="str">
            <v>QUALITY TRANSPORFLEX SA DE CV</v>
          </cell>
          <cell r="F554">
            <v>43860</v>
          </cell>
          <cell r="G554">
            <v>44323</v>
          </cell>
          <cell r="H554" t="str">
            <v>14 PONIENTE</v>
          </cell>
          <cell r="I554" t="str">
            <v>2227503827</v>
          </cell>
          <cell r="J554" t="str">
            <v>2222490097</v>
          </cell>
          <cell r="K554" t="str">
            <v>porfibueno@hotmail.com</v>
          </cell>
        </row>
        <row r="555">
          <cell r="B555" t="str">
            <v>C7517CC3412</v>
          </cell>
          <cell r="C555">
            <v>68790</v>
          </cell>
          <cell r="D555" t="str">
            <v>ISU0906179W2</v>
          </cell>
          <cell r="E555" t="str">
            <v>INTERNATIONAL SURPLUS SA DE CV</v>
          </cell>
          <cell r="F555">
            <v>43860</v>
          </cell>
          <cell r="G555">
            <v>44050</v>
          </cell>
          <cell r="H555" t="str">
            <v>ALCANFORES</v>
          </cell>
          <cell r="I555" t="str">
            <v>5579701389</v>
          </cell>
          <cell r="J555" t="str">
            <v>5552517944</v>
          </cell>
          <cell r="K555" t="str">
            <v>mdominguez@ofertis.com.mx</v>
          </cell>
        </row>
        <row r="556">
          <cell r="B556" t="str">
            <v>C7964CC3401</v>
          </cell>
          <cell r="C556">
            <v>72844</v>
          </cell>
          <cell r="D556" t="str">
            <v>LAGM810912KS2</v>
          </cell>
          <cell r="E556" t="str">
            <v>MARIO SALVADOR LANUZA GOMEZ</v>
          </cell>
          <cell r="F556">
            <v>43859</v>
          </cell>
          <cell r="G556">
            <v>44172</v>
          </cell>
          <cell r="H556" t="str">
            <v>BOSQUES DE JACARANDAS</v>
          </cell>
          <cell r="I556" t="str">
            <v>4773481972</v>
          </cell>
          <cell r="J556" t="str">
            <v>4774757850</v>
          </cell>
          <cell r="K556" t="str">
            <v>siba.delbajio@gmail.com</v>
          </cell>
        </row>
        <row r="557">
          <cell r="B557" t="str">
            <v>C5350CC3400</v>
          </cell>
          <cell r="C557">
            <v>47907</v>
          </cell>
          <cell r="D557" t="str">
            <v>LOMJ920709T30</v>
          </cell>
          <cell r="E557" t="str">
            <v>JUAN FRANCISCO LÓPEZ MACIAS</v>
          </cell>
          <cell r="F557">
            <v>43859</v>
          </cell>
          <cell r="G557">
            <v>44410</v>
          </cell>
          <cell r="H557" t="str">
            <v>JUáREZ</v>
          </cell>
          <cell r="I557" t="str">
            <v>7715685264</v>
          </cell>
          <cell r="J557" t="str">
            <v>7757540911</v>
          </cell>
          <cell r="K557" t="str">
            <v>franciscolomac@gmail.com</v>
          </cell>
        </row>
        <row r="558">
          <cell r="B558" t="str">
            <v>C7921CC3408</v>
          </cell>
          <cell r="C558">
            <v>72675</v>
          </cell>
          <cell r="D558" t="str">
            <v>MIS090318A74</v>
          </cell>
          <cell r="E558" t="str">
            <v>MULTIOBRAS INTEGRADOS DE SALTILLO SA DE CV</v>
          </cell>
          <cell r="F558">
            <v>43859</v>
          </cell>
          <cell r="G558">
            <v>44235</v>
          </cell>
          <cell r="H558" t="str">
            <v>CALLE 2</v>
          </cell>
          <cell r="I558" t="str">
            <v>8444302619</v>
          </cell>
          <cell r="J558" t="str">
            <v>8444302619</v>
          </cell>
          <cell r="K558" t="str">
            <v>jreyes@multiobrassaltillo.com</v>
          </cell>
        </row>
        <row r="559">
          <cell r="B559" t="str">
            <v>C8031CC3410</v>
          </cell>
          <cell r="C559">
            <v>73513</v>
          </cell>
          <cell r="D559" t="str">
            <v>IGI101022ND6</v>
          </cell>
          <cell r="E559" t="str">
            <v>INGENIA GROUP INTERNET DESARROLLO SAPI DE CV</v>
          </cell>
          <cell r="F559">
            <v>43859</v>
          </cell>
          <cell r="G559">
            <v>44228</v>
          </cell>
          <cell r="H559" t="str">
            <v>SIERRA GORDA</v>
          </cell>
          <cell r="I559" t="str">
            <v>5522701242</v>
          </cell>
          <cell r="J559" t="str">
            <v>5550220900</v>
          </cell>
          <cell r="K559" t="str">
            <v>pablo@ingenia.com</v>
          </cell>
        </row>
        <row r="560">
          <cell r="B560" t="str">
            <v>C7774CC3392</v>
          </cell>
          <cell r="C560">
            <v>70502</v>
          </cell>
          <cell r="D560" t="str">
            <v>SIL160610C8A</v>
          </cell>
          <cell r="E560" t="str">
            <v>SERVICIOS INTERNACIONALES DE LOGISTICA PENA SA DE CV</v>
          </cell>
          <cell r="F560">
            <v>43858</v>
          </cell>
          <cell r="G560">
            <v>44323</v>
          </cell>
          <cell r="H560" t="str">
            <v>BAJA CALIFORNIA</v>
          </cell>
          <cell r="I560" t="str">
            <v>6144882259</v>
          </cell>
          <cell r="J560" t="str">
            <v>6142350500</v>
          </cell>
          <cell r="K560" t="str">
            <v>brenda.hernandez@silogistica.com.mx</v>
          </cell>
        </row>
        <row r="561">
          <cell r="B561" t="str">
            <v>C4558CC3396</v>
          </cell>
          <cell r="C561">
            <v>41045</v>
          </cell>
          <cell r="D561" t="str">
            <v>DDM120830RX3</v>
          </cell>
          <cell r="E561" t="str">
            <v>DERAPIDO DE MEXICO SA DE CV</v>
          </cell>
          <cell r="F561">
            <v>43858</v>
          </cell>
          <cell r="G561">
            <v>44323</v>
          </cell>
          <cell r="H561" t="str">
            <v>EDEN</v>
          </cell>
          <cell r="I561" t="str">
            <v>5548909177</v>
          </cell>
          <cell r="J561" t="str">
            <v>5548909177</v>
          </cell>
          <cell r="K561" t="str">
            <v>liliana.monzon@ennovasoft.com</v>
          </cell>
        </row>
        <row r="562">
          <cell r="B562" t="str">
            <v>C4407CC3395</v>
          </cell>
          <cell r="C562">
            <v>40199</v>
          </cell>
          <cell r="D562" t="str">
            <v>ENN060919UH6</v>
          </cell>
          <cell r="E562" t="str">
            <v>ENNOVASOFT, SA DE CV</v>
          </cell>
          <cell r="F562">
            <v>43858</v>
          </cell>
          <cell r="G562">
            <v>44323</v>
          </cell>
          <cell r="H562" t="str">
            <v>EDÉN</v>
          </cell>
          <cell r="I562" t="str">
            <v>5563904002</v>
          </cell>
          <cell r="J562" t="str">
            <v>5521091184</v>
          </cell>
          <cell r="K562" t="str">
            <v>mario.guillen@ennovasoft.com</v>
          </cell>
        </row>
        <row r="563">
          <cell r="B563" t="str">
            <v>C5683CC3402</v>
          </cell>
          <cell r="C563">
            <v>50210</v>
          </cell>
          <cell r="D563" t="str">
            <v>REEG7806235I7</v>
          </cell>
          <cell r="E563" t="str">
            <v>GUILLERMO RESENDIZ ESCAMILLA</v>
          </cell>
          <cell r="F563">
            <v>43858</v>
          </cell>
          <cell r="G563">
            <v>44235</v>
          </cell>
          <cell r="H563" t="str">
            <v>UNIÓN</v>
          </cell>
          <cell r="I563" t="str">
            <v>5588438386</v>
          </cell>
          <cell r="J563" t="str">
            <v>5588438386</v>
          </cell>
          <cell r="K563" t="str">
            <v>ventas@compresores-emac.com.mx</v>
          </cell>
        </row>
        <row r="564">
          <cell r="B564" t="str">
            <v>C7902CC3399</v>
          </cell>
          <cell r="C564">
            <v>72293</v>
          </cell>
          <cell r="D564" t="str">
            <v>MAMA8112157H8</v>
          </cell>
          <cell r="E564" t="str">
            <v>MARIO ALBERTO MARTINEZ XXX</v>
          </cell>
          <cell r="F564">
            <v>43858</v>
          </cell>
          <cell r="G564">
            <v>44235</v>
          </cell>
          <cell r="H564" t="str">
            <v>DEL FORTIN</v>
          </cell>
          <cell r="I564" t="str">
            <v>6141155354</v>
          </cell>
          <cell r="J564" t="str">
            <v>6142617648</v>
          </cell>
          <cell r="K564" t="str">
            <v>mobi-led@hotmail.com</v>
          </cell>
        </row>
        <row r="565">
          <cell r="B565" t="str">
            <v>C7803CC3403</v>
          </cell>
          <cell r="C565">
            <v>70554</v>
          </cell>
          <cell r="D565" t="str">
            <v>MCL170227GM4</v>
          </cell>
          <cell r="E565" t="str">
            <v>MANIOBRAS CORTES LOGISTICS SA DE CV</v>
          </cell>
          <cell r="F565">
            <v>43858</v>
          </cell>
          <cell r="G565">
            <v>44235</v>
          </cell>
          <cell r="H565" t="str">
            <v>PRIVADA DE ALEMANIA</v>
          </cell>
          <cell r="I565" t="str">
            <v>5520755429</v>
          </cell>
          <cell r="J565" t="str">
            <v>5532245257</v>
          </cell>
          <cell r="K565" t="str">
            <v>wmsmex@gmail.com</v>
          </cell>
        </row>
        <row r="566">
          <cell r="B566" t="str">
            <v>C7861CC3405</v>
          </cell>
          <cell r="C566">
            <v>71704</v>
          </cell>
          <cell r="D566" t="str">
            <v>PGG1609143X4</v>
          </cell>
          <cell r="E566" t="str">
            <v>PRODUCTION GROUP GAJ SA DE CV</v>
          </cell>
          <cell r="F566">
            <v>43858</v>
          </cell>
          <cell r="G566">
            <v>44235</v>
          </cell>
          <cell r="H566" t="str">
            <v>MELCHOR OCAMPO</v>
          </cell>
          <cell r="I566" t="str">
            <v>5536358231</v>
          </cell>
          <cell r="J566" t="str">
            <v>5567312293</v>
          </cell>
          <cell r="K566" t="str">
            <v>gajpayan@gmail.com</v>
          </cell>
        </row>
        <row r="567">
          <cell r="B567" t="str">
            <v>C7820CC3398</v>
          </cell>
          <cell r="C567">
            <v>71363</v>
          </cell>
          <cell r="D567" t="str">
            <v>AASR720612E47</v>
          </cell>
          <cell r="E567" t="str">
            <v>RAFAEL ANTONIO ABASCAL SAUCEDO</v>
          </cell>
          <cell r="F567">
            <v>43858</v>
          </cell>
          <cell r="G567">
            <v>44235</v>
          </cell>
          <cell r="H567" t="str">
            <v>INSURGENTES</v>
          </cell>
          <cell r="I567" t="str">
            <v>5576679164</v>
          </cell>
          <cell r="J567" t="str">
            <v>5959557704</v>
          </cell>
          <cell r="K567" t="str">
            <v>salonvillalamora@yahoo.com.mx</v>
          </cell>
        </row>
        <row r="568">
          <cell r="B568" t="str">
            <v>C5388CC3394</v>
          </cell>
          <cell r="C568">
            <v>48300</v>
          </cell>
          <cell r="D568" t="str">
            <v>AEAR8211161Y0</v>
          </cell>
          <cell r="E568" t="str">
            <v>ROCIO ANGEL ALVARADO</v>
          </cell>
          <cell r="F568">
            <v>43857</v>
          </cell>
          <cell r="G568">
            <v>44417</v>
          </cell>
          <cell r="H568" t="str">
            <v>LOMITA</v>
          </cell>
          <cell r="I568" t="str">
            <v>3315683843</v>
          </cell>
          <cell r="J568" t="str">
            <v>3330779074</v>
          </cell>
          <cell r="K568" t="str">
            <v>transporlopez@gmail.com</v>
          </cell>
        </row>
        <row r="569">
          <cell r="B569" t="str">
            <v>FS00001005</v>
          </cell>
          <cell r="C569">
            <v>61211</v>
          </cell>
          <cell r="D569" t="str">
            <v>FEE160608N30</v>
          </cell>
          <cell r="E569" t="str">
            <v>FM EQUIPO EMPRESARIAL DEL PACIFICO SA DE CV</v>
          </cell>
          <cell r="F569">
            <v>43857</v>
          </cell>
          <cell r="G569">
            <v>73050</v>
          </cell>
          <cell r="H569" t="str">
            <v>CRISTOBAL COLON</v>
          </cell>
          <cell r="I569" t="str">
            <v>6671180663</v>
          </cell>
          <cell r="J569" t="str">
            <v>6672586366</v>
          </cell>
          <cell r="K569" t="str">
            <v>marco@pinturasvilher.com</v>
          </cell>
        </row>
        <row r="570">
          <cell r="B570" t="str">
            <v>C7915CC3379</v>
          </cell>
          <cell r="C570">
            <v>72279</v>
          </cell>
          <cell r="D570" t="str">
            <v>BIC160215599</v>
          </cell>
          <cell r="E570" t="str">
            <v>BICIELECTRICAS SAPI DE CV</v>
          </cell>
          <cell r="F570">
            <v>43857</v>
          </cell>
          <cell r="G570">
            <v>44235</v>
          </cell>
          <cell r="H570" t="str">
            <v>AVENA</v>
          </cell>
          <cell r="I570" t="str">
            <v>5551045807</v>
          </cell>
          <cell r="J570" t="str">
            <v>5531823887</v>
          </cell>
          <cell r="K570" t="str">
            <v>fhl@dezba.mx</v>
          </cell>
        </row>
        <row r="571">
          <cell r="B571" t="str">
            <v>C6445CC3378</v>
          </cell>
          <cell r="C571">
            <v>55128</v>
          </cell>
          <cell r="D571" t="str">
            <v>UMA170717VD6</v>
          </cell>
          <cell r="E571" t="str">
            <v>UPGRADE MARKETING SA DE CV</v>
          </cell>
          <cell r="F571">
            <v>43854</v>
          </cell>
          <cell r="G571">
            <v>44218</v>
          </cell>
          <cell r="H571" t="str">
            <v>AV MOLIERE</v>
          </cell>
          <cell r="I571" t="str">
            <v>5555149392</v>
          </cell>
          <cell r="J571" t="str">
            <v>5552039420</v>
          </cell>
          <cell r="K571" t="str">
            <v>juandaviddracoulis167@gmail.com</v>
          </cell>
        </row>
        <row r="572">
          <cell r="B572" t="str">
            <v>C2527CC3385</v>
          </cell>
          <cell r="C572">
            <v>22789</v>
          </cell>
          <cell r="D572" t="str">
            <v>MEX1801186U6</v>
          </cell>
          <cell r="E572" t="str">
            <v>MEXFORZA SA DE CV</v>
          </cell>
          <cell r="F572">
            <v>43854</v>
          </cell>
          <cell r="G572">
            <v>44218</v>
          </cell>
          <cell r="H572" t="str">
            <v>BERTOLACHE</v>
          </cell>
          <cell r="I572" t="str">
            <v>5555075067OFI</v>
          </cell>
          <cell r="J572" t="str">
            <v>5547476134 DIR</v>
          </cell>
          <cell r="K572" t="str">
            <v>gustavoiran@hotmail.com</v>
          </cell>
        </row>
        <row r="573">
          <cell r="B573" t="str">
            <v>C6003CC3388</v>
          </cell>
          <cell r="C573">
            <v>52215</v>
          </cell>
          <cell r="D573" t="str">
            <v>INT100311HD1</v>
          </cell>
          <cell r="E573" t="str">
            <v>INTEGRAHOMES SA DE CV</v>
          </cell>
          <cell r="F573">
            <v>43854</v>
          </cell>
          <cell r="G573">
            <v>44218</v>
          </cell>
          <cell r="H573" t="str">
            <v>CALLE MILAN</v>
          </cell>
          <cell r="I573" t="str">
            <v>8717682740</v>
          </cell>
          <cell r="J573" t="str">
            <v>8712386186</v>
          </cell>
          <cell r="K573" t="str">
            <v>integrahomes.1b@gmail.com</v>
          </cell>
        </row>
        <row r="574">
          <cell r="B574" t="str">
            <v>C7573CC3380</v>
          </cell>
          <cell r="C574">
            <v>67904</v>
          </cell>
          <cell r="D574" t="str">
            <v>BAHJ950430RH6</v>
          </cell>
          <cell r="E574" t="str">
            <v>JESUS BAUTISTA HERNANDEZ</v>
          </cell>
          <cell r="F574">
            <v>43854</v>
          </cell>
          <cell r="G574">
            <v>44218</v>
          </cell>
          <cell r="H574" t="str">
            <v>SUPER MANZANA 92</v>
          </cell>
          <cell r="I574" t="str">
            <v>9981067757</v>
          </cell>
          <cell r="J574" t="str">
            <v>9983662611</v>
          </cell>
          <cell r="K574" t="str">
            <v>frutilandia.ventas@gmail.com</v>
          </cell>
        </row>
        <row r="575">
          <cell r="B575" t="str">
            <v>FS00001004</v>
          </cell>
          <cell r="C575">
            <v>55126</v>
          </cell>
          <cell r="D575" t="str">
            <v>QSS171010PX2</v>
          </cell>
          <cell r="E575" t="str">
            <v>QUALITY SOLUTION SASHIDA &amp; CRUZ S DE RL DE CV</v>
          </cell>
          <cell r="F575">
            <v>43853</v>
          </cell>
          <cell r="G575">
            <v>73050</v>
          </cell>
          <cell r="H575" t="str">
            <v>PROL TEPEYAC</v>
          </cell>
          <cell r="I575" t="str">
            <v>4777650955</v>
          </cell>
          <cell r="K575" t="str">
            <v>yserrano@qualitysash.com</v>
          </cell>
        </row>
        <row r="576">
          <cell r="B576" t="str">
            <v>C7862CC3376</v>
          </cell>
          <cell r="C576">
            <v>71854</v>
          </cell>
          <cell r="D576" t="str">
            <v>IAC171122FU3</v>
          </cell>
          <cell r="E576" t="str">
            <v>INDUSTRIA &amp; COMERCIO LOKHOMEX SA DE CV</v>
          </cell>
          <cell r="F576">
            <v>43853</v>
          </cell>
          <cell r="G576">
            <v>44218</v>
          </cell>
          <cell r="H576" t="str">
            <v>CAMELIA</v>
          </cell>
          <cell r="I576" t="str">
            <v>5536793059</v>
          </cell>
          <cell r="J576" t="str">
            <v>5570115216</v>
          </cell>
          <cell r="K576" t="str">
            <v>gilmar@lokhomex.com</v>
          </cell>
        </row>
        <row r="577">
          <cell r="B577" t="str">
            <v>C5962CC3384</v>
          </cell>
          <cell r="C577">
            <v>49151</v>
          </cell>
          <cell r="D577" t="str">
            <v>MDE150811EH0</v>
          </cell>
          <cell r="E577" t="str">
            <v>MUUR DECO SA DE CV</v>
          </cell>
          <cell r="F577">
            <v>43853</v>
          </cell>
          <cell r="G577">
            <v>44218</v>
          </cell>
          <cell r="H577" t="str">
            <v>CEREZO</v>
          </cell>
          <cell r="I577" t="str">
            <v>3312544420</v>
          </cell>
          <cell r="J577" t="str">
            <v>3344449875</v>
          </cell>
          <cell r="K577" t="str">
            <v>admon.muur@hotmail.com</v>
          </cell>
        </row>
        <row r="578">
          <cell r="B578" t="str">
            <v>C7955CC3387</v>
          </cell>
          <cell r="C578">
            <v>71885</v>
          </cell>
          <cell r="D578" t="str">
            <v>CAGJ8809179S7</v>
          </cell>
          <cell r="E578" t="str">
            <v>JUAN CARLOS CARDENAS GALVAN</v>
          </cell>
          <cell r="F578">
            <v>43853</v>
          </cell>
          <cell r="G578">
            <v>44218</v>
          </cell>
          <cell r="H578" t="str">
            <v>ALFONSO SAMANO</v>
          </cell>
          <cell r="I578" t="str">
            <v>3313134748</v>
          </cell>
          <cell r="J578" t="str">
            <v>3318161016</v>
          </cell>
          <cell r="K578" t="str">
            <v>montaparts@gmail.com</v>
          </cell>
        </row>
        <row r="579">
          <cell r="B579" t="str">
            <v>CPP3389C4132</v>
          </cell>
          <cell r="C579">
            <v>37049</v>
          </cell>
          <cell r="D579" t="str">
            <v>GRO100719TQ7</v>
          </cell>
          <cell r="E579" t="str">
            <v>PONY COMPRA COLECTIVA SA DE CV</v>
          </cell>
          <cell r="F579">
            <v>43853</v>
          </cell>
          <cell r="G579">
            <v>44218</v>
          </cell>
          <cell r="H579" t="str">
            <v>LAGO WETTER</v>
          </cell>
          <cell r="I579" t="str">
            <v>5525812700</v>
          </cell>
          <cell r="J579" t="str">
            <v>5525812700</v>
          </cell>
          <cell r="K579" t="str">
            <v>angel.martinez@infovit.mx</v>
          </cell>
        </row>
        <row r="580">
          <cell r="B580" t="str">
            <v>C7880CC3374</v>
          </cell>
          <cell r="C580">
            <v>68728</v>
          </cell>
          <cell r="D580" t="str">
            <v>MEMP741115K14</v>
          </cell>
          <cell r="E580" t="str">
            <v>PEDRO MEDINA MACIAS</v>
          </cell>
          <cell r="F580">
            <v>43853</v>
          </cell>
          <cell r="G580">
            <v>44308</v>
          </cell>
          <cell r="H580" t="str">
            <v>MONTE VERDE</v>
          </cell>
          <cell r="I580" t="str">
            <v>4772086720</v>
          </cell>
          <cell r="J580" t="str">
            <v>4772086720</v>
          </cell>
          <cell r="K580" t="str">
            <v>contabilidad@sanchezyasociados.com.mx</v>
          </cell>
        </row>
        <row r="581">
          <cell r="B581" t="str">
            <v>C6033CC3383</v>
          </cell>
          <cell r="C581">
            <v>52421</v>
          </cell>
          <cell r="D581" t="str">
            <v>GUCE870716D69</v>
          </cell>
          <cell r="E581" t="str">
            <v>EDGAR IGNACIO GUEVARA CARDENAS</v>
          </cell>
          <cell r="F581">
            <v>43852</v>
          </cell>
          <cell r="G581">
            <v>44218</v>
          </cell>
          <cell r="H581" t="str">
            <v>PUERTO SAN JOSE DEL CABO</v>
          </cell>
          <cell r="I581" t="str">
            <v>5510797379</v>
          </cell>
          <cell r="J581" t="str">
            <v>5563638840</v>
          </cell>
          <cell r="K581" t="str">
            <v>themusicplace@hotmail.com</v>
          </cell>
        </row>
        <row r="582">
          <cell r="B582" t="str">
            <v>C6925CC3382</v>
          </cell>
          <cell r="C582">
            <v>58288</v>
          </cell>
          <cell r="D582" t="str">
            <v>AECJ820609BP4</v>
          </cell>
          <cell r="E582" t="str">
            <v>JORGE ARMANDO ALEMAN CARRILLO</v>
          </cell>
          <cell r="F582">
            <v>43852</v>
          </cell>
          <cell r="G582">
            <v>44034</v>
          </cell>
          <cell r="H582" t="str">
            <v>CALLE BURGOS</v>
          </cell>
          <cell r="I582" t="str">
            <v>8112208106</v>
          </cell>
          <cell r="J582" t="str">
            <v>8122079268</v>
          </cell>
          <cell r="K582" t="str">
            <v>aleman_mty@yahoo.com.mx</v>
          </cell>
        </row>
        <row r="583">
          <cell r="B583" t="str">
            <v>C7550CC3381</v>
          </cell>
          <cell r="C583">
            <v>69053</v>
          </cell>
          <cell r="D583" t="str">
            <v>CDR170301DDA</v>
          </cell>
          <cell r="E583" t="str">
            <v>COMERCIALIZADORA Y DISTRIBUIDORA RAPE MONTERREY SA DE CV</v>
          </cell>
          <cell r="F583">
            <v>43852</v>
          </cell>
          <cell r="G583">
            <v>44218</v>
          </cell>
          <cell r="H583" t="str">
            <v>AVENIDA FELIX URESTI GOMEZ</v>
          </cell>
          <cell r="I583" t="str">
            <v>8111760282</v>
          </cell>
          <cell r="J583" t="str">
            <v>811</v>
          </cell>
          <cell r="K583" t="str">
            <v>s.ramos@turboline.com.mx</v>
          </cell>
        </row>
        <row r="584">
          <cell r="B584" t="str">
            <v>C2752CC3359</v>
          </cell>
          <cell r="C584">
            <v>24207</v>
          </cell>
          <cell r="D584" t="str">
            <v>ILA150717RI4</v>
          </cell>
          <cell r="E584" t="str">
            <v>IBH LATAM S DE RL DE CV</v>
          </cell>
          <cell r="F584">
            <v>43851</v>
          </cell>
          <cell r="G584">
            <v>44585</v>
          </cell>
          <cell r="H584" t="str">
            <v>RIO PANUCO</v>
          </cell>
          <cell r="I584" t="str">
            <v>5571746484</v>
          </cell>
          <cell r="J584" t="str">
            <v>5538730597</v>
          </cell>
          <cell r="K584" t="str">
            <v>alvarogonzalez@theibh.com</v>
          </cell>
        </row>
        <row r="585">
          <cell r="B585" t="str">
            <v>C7148CC3340</v>
          </cell>
          <cell r="C585">
            <v>58762</v>
          </cell>
          <cell r="D585" t="str">
            <v>PFC161130FJ8</v>
          </cell>
          <cell r="E585" t="str">
            <v>PPP FOODS COMMERCIAL SA DE CV</v>
          </cell>
          <cell r="F585">
            <v>43851</v>
          </cell>
          <cell r="G585">
            <v>44218</v>
          </cell>
          <cell r="H585" t="str">
            <v>CARRETERA INTERNACIONAL</v>
          </cell>
          <cell r="I585" t="str">
            <v>6871610262</v>
          </cell>
          <cell r="J585" t="str">
            <v>6878719000</v>
          </cell>
          <cell r="K585" t="str">
            <v>v.rubio@pppfoods.com.mx</v>
          </cell>
        </row>
        <row r="586">
          <cell r="B586" t="str">
            <v>C4834CC3361</v>
          </cell>
          <cell r="C586">
            <v>43295</v>
          </cell>
          <cell r="D586" t="str">
            <v>RCS110427D90</v>
          </cell>
          <cell r="E586" t="str">
            <v>RISE CAPITAL INTERNATIONAL SA DE CV</v>
          </cell>
          <cell r="F586">
            <v>43851</v>
          </cell>
          <cell r="G586">
            <v>44585</v>
          </cell>
          <cell r="H586" t="str">
            <v>AV LAZARO CARDENAS</v>
          </cell>
          <cell r="I586" t="str">
            <v>8118800300</v>
          </cell>
          <cell r="J586" t="str">
            <v>8119374438</v>
          </cell>
          <cell r="K586" t="str">
            <v>lorena.orozco@rise.mx</v>
          </cell>
        </row>
        <row r="587">
          <cell r="B587" t="str">
            <v>C4456CC3373</v>
          </cell>
          <cell r="C587">
            <v>40455</v>
          </cell>
          <cell r="D587" t="str">
            <v>PAL101104HM8</v>
          </cell>
          <cell r="E587" t="str">
            <v>PALINOVA SA DE CV</v>
          </cell>
          <cell r="F587">
            <v>43851</v>
          </cell>
          <cell r="G587">
            <v>44218</v>
          </cell>
          <cell r="H587" t="str">
            <v>CALLE GANTE</v>
          </cell>
          <cell r="I587" t="str">
            <v>5519516660</v>
          </cell>
          <cell r="J587" t="str">
            <v>5519516660</v>
          </cell>
          <cell r="K587" t="str">
            <v>ernesto@palinova-mx.com</v>
          </cell>
        </row>
        <row r="588">
          <cell r="B588" t="str">
            <v>C7822CC3369</v>
          </cell>
          <cell r="C588">
            <v>71014</v>
          </cell>
          <cell r="D588" t="str">
            <v>DAM1510122S0</v>
          </cell>
          <cell r="E588" t="str">
            <v>DISTRIBUIDORA ANCER DE MONTERREY S.A. DE C.V.</v>
          </cell>
          <cell r="F588">
            <v>43851</v>
          </cell>
          <cell r="G588">
            <v>44034</v>
          </cell>
          <cell r="H588" t="str">
            <v>AV.LOS ANGELES</v>
          </cell>
          <cell r="I588" t="str">
            <v>8181695149</v>
          </cell>
          <cell r="J588" t="str">
            <v>8184540028</v>
          </cell>
          <cell r="K588" t="str">
            <v>ancerdist@hotmail.es</v>
          </cell>
        </row>
        <row r="589">
          <cell r="B589" t="str">
            <v>C3853CC3367</v>
          </cell>
          <cell r="C589">
            <v>33589</v>
          </cell>
          <cell r="D589" t="str">
            <v>IEP080514N38</v>
          </cell>
          <cell r="E589" t="str">
            <v>INFORMATICA ESPECIALIZADA DE LA PARRA SA DE CV</v>
          </cell>
          <cell r="F589">
            <v>43851</v>
          </cell>
          <cell r="G589">
            <v>44218</v>
          </cell>
          <cell r="H589" t="str">
            <v>BVLD VALLE DORADO</v>
          </cell>
          <cell r="I589" t="str">
            <v>5550680643</v>
          </cell>
          <cell r="J589" t="str">
            <v>5553706909</v>
          </cell>
          <cell r="K589" t="str">
            <v>javier@delaparraasesores.com</v>
          </cell>
        </row>
        <row r="590">
          <cell r="B590" t="str">
            <v>C7887CC3355</v>
          </cell>
          <cell r="C590">
            <v>72219</v>
          </cell>
          <cell r="D590" t="str">
            <v>TEBH750719A61</v>
          </cell>
          <cell r="E590" t="str">
            <v>HUGO ALBERTO TERRAZAS BARRAZA</v>
          </cell>
          <cell r="F590">
            <v>43850</v>
          </cell>
          <cell r="G590">
            <v>44308</v>
          </cell>
          <cell r="H590" t="str">
            <v>C SANCHEZ ALVAREZ</v>
          </cell>
          <cell r="I590" t="str">
            <v>6141848142</v>
          </cell>
          <cell r="J590" t="str">
            <v>6142703683</v>
          </cell>
          <cell r="K590" t="str">
            <v>facturacionautopro@hotmail.com</v>
          </cell>
        </row>
        <row r="591">
          <cell r="B591" t="str">
            <v>C7401CC3354</v>
          </cell>
          <cell r="C591">
            <v>66800</v>
          </cell>
          <cell r="D591" t="str">
            <v>VGV040329650</v>
          </cell>
          <cell r="E591" t="str">
            <v>VIVEROS GUTIERREZ DE VELASCO SA DE CV</v>
          </cell>
          <cell r="F591">
            <v>43850</v>
          </cell>
          <cell r="G591">
            <v>44308</v>
          </cell>
          <cell r="H591" t="str">
            <v>PRL PASEO DE LOS INSURGENTES</v>
          </cell>
          <cell r="I591" t="str">
            <v>4772248874</v>
          </cell>
          <cell r="J591" t="str">
            <v>4777185066</v>
          </cell>
          <cell r="K591" t="str">
            <v>recalex4@hotmail.com</v>
          </cell>
        </row>
        <row r="592">
          <cell r="B592" t="str">
            <v>C7833CC3357</v>
          </cell>
          <cell r="C592">
            <v>71583</v>
          </cell>
          <cell r="D592" t="str">
            <v>MAPD950610AS6</v>
          </cell>
          <cell r="E592" t="str">
            <v>DANIEL MARTINEZ PERDOMO</v>
          </cell>
          <cell r="F592">
            <v>43850</v>
          </cell>
          <cell r="G592">
            <v>44218</v>
          </cell>
          <cell r="H592" t="str">
            <v>RETORNO TIKAL MZA 9 LOTE 2</v>
          </cell>
          <cell r="I592" t="str">
            <v>9981178805</v>
          </cell>
          <cell r="J592" t="str">
            <v>9988480577</v>
          </cell>
          <cell r="K592" t="str">
            <v>dmtz9510@gmail.com</v>
          </cell>
        </row>
        <row r="593">
          <cell r="B593" t="str">
            <v>C7839CC3370</v>
          </cell>
          <cell r="C593">
            <v>71613</v>
          </cell>
          <cell r="D593" t="str">
            <v>OOOY820702BD5</v>
          </cell>
          <cell r="E593" t="str">
            <v>YURIANA OSORIO ORDAZ</v>
          </cell>
          <cell r="F593">
            <v>43850</v>
          </cell>
          <cell r="G593">
            <v>44277</v>
          </cell>
          <cell r="H593" t="str">
            <v>CARRETERA FEDERAL TIERRA BLANCA LA TINAJ</v>
          </cell>
          <cell r="I593" t="str">
            <v>2741001411</v>
          </cell>
          <cell r="J593" t="str">
            <v>2741001411</v>
          </cell>
          <cell r="K593" t="str">
            <v>embraguesnuevosyreconstruidos@hotmail.com</v>
          </cell>
        </row>
        <row r="594">
          <cell r="B594" t="str">
            <v>C490CC3360</v>
          </cell>
          <cell r="C594">
            <v>2994</v>
          </cell>
          <cell r="D594" t="str">
            <v>MZA1509115L9</v>
          </cell>
          <cell r="E594" t="str">
            <v>MUDARTE ZAVALA, SA DE CV</v>
          </cell>
          <cell r="F594">
            <v>43850</v>
          </cell>
          <cell r="G594">
            <v>44585</v>
          </cell>
          <cell r="H594" t="str">
            <v>GUSTAVO DIAZ ORDAZ</v>
          </cell>
          <cell r="I594" t="str">
            <v>0181 83362885 /0181</v>
          </cell>
          <cell r="J594" t="str">
            <v>04581 82807920 / ADM</v>
          </cell>
          <cell r="K594" t="str">
            <v>pamela@mudartezavala.com</v>
          </cell>
        </row>
        <row r="595">
          <cell r="B595" t="str">
            <v>C7821CC3371</v>
          </cell>
          <cell r="C595">
            <v>71118</v>
          </cell>
          <cell r="D595" t="str">
            <v>PST1709279D6</v>
          </cell>
          <cell r="E595" t="str">
            <v>PUBLICIDAD STAMPA SA DE CV</v>
          </cell>
          <cell r="F595">
            <v>43850</v>
          </cell>
          <cell r="G595">
            <v>44218</v>
          </cell>
          <cell r="H595" t="str">
            <v>ANASTACIO BUSTAMANTE</v>
          </cell>
          <cell r="I595" t="str">
            <v>5532789146</v>
          </cell>
          <cell r="J595" t="str">
            <v>5532789146</v>
          </cell>
          <cell r="K595" t="str">
            <v>jpespinot@hotmail.com</v>
          </cell>
        </row>
        <row r="596">
          <cell r="B596" t="str">
            <v>C7755CC3358</v>
          </cell>
          <cell r="C596">
            <v>70906</v>
          </cell>
          <cell r="D596" t="str">
            <v>SNF171020F3A</v>
          </cell>
          <cell r="E596" t="str">
            <v>SOLUCIONES DE NEGOCIOS FNX SA DE CV</v>
          </cell>
          <cell r="F596">
            <v>43850</v>
          </cell>
          <cell r="G596">
            <v>44218</v>
          </cell>
          <cell r="H596" t="str">
            <v>BLVD CONSTITUCION</v>
          </cell>
          <cell r="I596" t="str">
            <v>8112122833</v>
          </cell>
          <cell r="J596" t="str">
            <v>8183000000</v>
          </cell>
          <cell r="K596" t="str">
            <v>marcela.cisneros@diverza.com</v>
          </cell>
        </row>
        <row r="597">
          <cell r="B597" t="str">
            <v>C7789CC3364</v>
          </cell>
          <cell r="C597">
            <v>69597</v>
          </cell>
          <cell r="D597" t="str">
            <v>CAA0405048L0</v>
          </cell>
          <cell r="E597" t="str">
            <v>COMERCIALIZADORA AGRICOLA AAA SA DE CV</v>
          </cell>
          <cell r="F597">
            <v>43850</v>
          </cell>
          <cell r="G597">
            <v>44218</v>
          </cell>
          <cell r="H597" t="str">
            <v>ZAPATA</v>
          </cell>
          <cell r="I597" t="str">
            <v>6671959217</v>
          </cell>
          <cell r="J597" t="str">
            <v>6871312874</v>
          </cell>
          <cell r="K597" t="str">
            <v>tripleaaguasave@outlook.com</v>
          </cell>
        </row>
        <row r="598">
          <cell r="B598" t="str">
            <v>C7183CC3365</v>
          </cell>
          <cell r="C598">
            <v>62147</v>
          </cell>
          <cell r="D598" t="str">
            <v>MACH760209RH5</v>
          </cell>
          <cell r="E598" t="str">
            <v>HECTOR MARTINEZ CERDA</v>
          </cell>
          <cell r="F598">
            <v>43850</v>
          </cell>
          <cell r="G598">
            <v>44034</v>
          </cell>
          <cell r="H598" t="str">
            <v>MONACO</v>
          </cell>
          <cell r="I598" t="str">
            <v>4433253307</v>
          </cell>
          <cell r="J598" t="str">
            <v>4433253307</v>
          </cell>
          <cell r="K598" t="str">
            <v>stone_adventure@hotmail.com</v>
          </cell>
        </row>
        <row r="599">
          <cell r="B599" t="str">
            <v>C341CC3348</v>
          </cell>
          <cell r="C599">
            <v>1927</v>
          </cell>
          <cell r="D599" t="str">
            <v>MAJM880322P98</v>
          </cell>
          <cell r="E599" t="str">
            <v>MARYCRUZ MARTINEZ JIMENEZ</v>
          </cell>
          <cell r="F599">
            <v>43847</v>
          </cell>
          <cell r="G599">
            <v>44034</v>
          </cell>
          <cell r="H599" t="str">
            <v>PEDRERA</v>
          </cell>
          <cell r="I599" t="str">
            <v>4448200411</v>
          </cell>
          <cell r="J599" t="str">
            <v>045 444 175 0992</v>
          </cell>
          <cell r="K599" t="str">
            <v>marycruz.jimenez@infinitummail.com</v>
          </cell>
        </row>
        <row r="600">
          <cell r="B600" t="str">
            <v>C6440CC3352</v>
          </cell>
          <cell r="C600">
            <v>54705</v>
          </cell>
          <cell r="D600" t="str">
            <v>DEC090309BT3</v>
          </cell>
          <cell r="E600" t="str">
            <v>DECUMANUS SA DE CV</v>
          </cell>
          <cell r="F600">
            <v>43847</v>
          </cell>
          <cell r="G600">
            <v>44218</v>
          </cell>
          <cell r="H600" t="str">
            <v>HIMNO NACIONAL</v>
          </cell>
          <cell r="I600" t="str">
            <v>4441510405</v>
          </cell>
          <cell r="J600" t="str">
            <v>44414</v>
          </cell>
          <cell r="K600" t="str">
            <v>sortiz@grupovaltus.com</v>
          </cell>
        </row>
        <row r="601">
          <cell r="B601" t="str">
            <v>CPP3363C4132</v>
          </cell>
          <cell r="C601">
            <v>37049</v>
          </cell>
          <cell r="D601" t="str">
            <v>GRO100719TQ7</v>
          </cell>
          <cell r="E601" t="str">
            <v>PONY COMPRA COLECTIVA SA DE CV</v>
          </cell>
          <cell r="F601">
            <v>43847</v>
          </cell>
          <cell r="G601">
            <v>44218</v>
          </cell>
          <cell r="H601" t="str">
            <v>LAGO WETTER</v>
          </cell>
          <cell r="I601" t="str">
            <v>5525812700</v>
          </cell>
          <cell r="J601" t="str">
            <v>5525812700</v>
          </cell>
          <cell r="K601" t="str">
            <v>angel.martinez@infovit.mx</v>
          </cell>
        </row>
        <row r="602">
          <cell r="B602" t="str">
            <v>CPP3362C7028</v>
          </cell>
          <cell r="C602">
            <v>43437</v>
          </cell>
          <cell r="D602" t="str">
            <v>PDG170703GR1</v>
          </cell>
          <cell r="E602" t="str">
            <v>POLYGON DIGITAL GROUP SA DE CV</v>
          </cell>
          <cell r="F602">
            <v>43847</v>
          </cell>
          <cell r="G602">
            <v>44218</v>
          </cell>
          <cell r="H602" t="str">
            <v>BAHIA DE SANTA BARBARA</v>
          </cell>
          <cell r="I602" t="str">
            <v>5512388803</v>
          </cell>
          <cell r="J602" t="str">
            <v>5512388803</v>
          </cell>
          <cell r="K602" t="str">
            <v>omar.santiago@variv.com</v>
          </cell>
        </row>
        <row r="603">
          <cell r="B603" t="str">
            <v>C7500CC3351</v>
          </cell>
          <cell r="C603">
            <v>68570</v>
          </cell>
          <cell r="D603" t="str">
            <v>IAEE590302I37</v>
          </cell>
          <cell r="E603" t="str">
            <v>ELSA IBARRA ESPINOZA</v>
          </cell>
          <cell r="F603">
            <v>43846</v>
          </cell>
          <cell r="G603">
            <v>44308</v>
          </cell>
          <cell r="H603" t="str">
            <v>INGENIERIA</v>
          </cell>
          <cell r="I603" t="str">
            <v>6144958265</v>
          </cell>
          <cell r="J603" t="str">
            <v>6143469837</v>
          </cell>
          <cell r="K603" t="str">
            <v>robles_swipe@yahoo.com.mx</v>
          </cell>
        </row>
        <row r="604">
          <cell r="B604" t="str">
            <v>C7766CC3342</v>
          </cell>
          <cell r="C604">
            <v>70904</v>
          </cell>
          <cell r="D604" t="str">
            <v>ITO180927AW2</v>
          </cell>
          <cell r="E604" t="str">
            <v>INDUSTRIAS TORMAR SA DE CV</v>
          </cell>
          <cell r="F604">
            <v>43846</v>
          </cell>
          <cell r="G604">
            <v>44218</v>
          </cell>
          <cell r="H604" t="str">
            <v>MAR DE BANDA</v>
          </cell>
          <cell r="I604" t="str">
            <v>5559691578</v>
          </cell>
          <cell r="J604" t="str">
            <v>5563850303</v>
          </cell>
          <cell r="K604" t="str">
            <v>fjtorices@tormar.mx</v>
          </cell>
        </row>
        <row r="605">
          <cell r="B605" t="str">
            <v>C3994CC3353</v>
          </cell>
          <cell r="C605">
            <v>35570</v>
          </cell>
          <cell r="D605" t="str">
            <v>DGS151215IK8</v>
          </cell>
          <cell r="E605" t="str">
            <v>DIAMOND GROUP SOLUTIONS CENTER SC</v>
          </cell>
          <cell r="F605">
            <v>43846</v>
          </cell>
          <cell r="G605">
            <v>44218</v>
          </cell>
          <cell r="H605" t="str">
            <v>FRANCISCO PETRARCA</v>
          </cell>
          <cell r="I605" t="str">
            <v>5554108793</v>
          </cell>
          <cell r="J605" t="str">
            <v>5577049249</v>
          </cell>
          <cell r="K605" t="str">
            <v>arq.jismo@gmail.com</v>
          </cell>
        </row>
        <row r="606">
          <cell r="B606" t="str">
            <v>C7811CC3346</v>
          </cell>
          <cell r="C606">
            <v>71300</v>
          </cell>
          <cell r="D606" t="str">
            <v>GSC170309168</v>
          </cell>
          <cell r="E606" t="str">
            <v>GRUPO SP DEL CARIBE S DE RL DE CV</v>
          </cell>
          <cell r="F606">
            <v>43845</v>
          </cell>
          <cell r="G606">
            <v>44399</v>
          </cell>
          <cell r="H606" t="str">
            <v>CERRADA DE PORTO GRANDE SM501 MZ8 L1</v>
          </cell>
          <cell r="I606" t="str">
            <v>9982294654</v>
          </cell>
          <cell r="J606" t="str">
            <v>9982546945</v>
          </cell>
          <cell r="K606" t="str">
            <v>grupospdelcaribe@gmail.com</v>
          </cell>
        </row>
        <row r="607">
          <cell r="B607" t="str">
            <v>C7768CC3347</v>
          </cell>
          <cell r="C607">
            <v>70772</v>
          </cell>
          <cell r="D607" t="str">
            <v>GLA0707253U7</v>
          </cell>
          <cell r="E607" t="str">
            <v>GRUPO LAROCHELLE SA DE CV</v>
          </cell>
          <cell r="F607">
            <v>43845</v>
          </cell>
          <cell r="G607">
            <v>44218</v>
          </cell>
          <cell r="H607" t="str">
            <v>COSCOMATE</v>
          </cell>
          <cell r="I607" t="str">
            <v>5526997490</v>
          </cell>
          <cell r="J607" t="str">
            <v>5526997490</v>
          </cell>
          <cell r="K607" t="str">
            <v>info@larochelle.com.mx</v>
          </cell>
        </row>
        <row r="608">
          <cell r="B608" t="str">
            <v>C3628CC3344</v>
          </cell>
          <cell r="C608">
            <v>31676</v>
          </cell>
          <cell r="D608" t="str">
            <v>AGR1611108A1</v>
          </cell>
          <cell r="E608" t="str">
            <v>AGROFORX SA DE CV</v>
          </cell>
          <cell r="F608">
            <v>43844</v>
          </cell>
          <cell r="G608">
            <v>44034</v>
          </cell>
          <cell r="H608" t="str">
            <v>MARIANO JIMENEZ</v>
          </cell>
          <cell r="I608" t="str">
            <v>6622919715</v>
          </cell>
          <cell r="J608" t="str">
            <v>6622116444</v>
          </cell>
          <cell r="K608" t="str">
            <v>ramon.agroforx@gmail.com</v>
          </cell>
        </row>
        <row r="609">
          <cell r="B609" t="str">
            <v>C7798CC3338</v>
          </cell>
          <cell r="C609">
            <v>71012</v>
          </cell>
          <cell r="D609" t="str">
            <v>SLU181129PI1</v>
          </cell>
          <cell r="E609" t="str">
            <v>SOY LUSIO SA DE CV</v>
          </cell>
          <cell r="F609">
            <v>43844</v>
          </cell>
          <cell r="G609">
            <v>44158</v>
          </cell>
          <cell r="H609" t="str">
            <v>BLVD A L RODRIGUEZ</v>
          </cell>
          <cell r="I609" t="str">
            <v>8182878991</v>
          </cell>
          <cell r="J609" t="str">
            <v>8119173461</v>
          </cell>
          <cell r="K609" t="str">
            <v>alangzap@gmail.com</v>
          </cell>
        </row>
        <row r="610">
          <cell r="B610" t="str">
            <v>C7695CC3339</v>
          </cell>
          <cell r="C610">
            <v>70552</v>
          </cell>
          <cell r="D610" t="str">
            <v>BUN180119NK6</v>
          </cell>
          <cell r="E610" t="str">
            <v>BUNQ, SA DE CV</v>
          </cell>
          <cell r="F610">
            <v>43843</v>
          </cell>
          <cell r="G610">
            <v>44218</v>
          </cell>
          <cell r="H610" t="str">
            <v>AV. 27 DE FEBRERO</v>
          </cell>
          <cell r="I610" t="str">
            <v>9931616113</v>
          </cell>
          <cell r="J610" t="str">
            <v>9933549541</v>
          </cell>
          <cell r="K610" t="str">
            <v>v.cervantes@bunq.mx</v>
          </cell>
        </row>
        <row r="611">
          <cell r="B611" t="str">
            <v>C7685CC3335</v>
          </cell>
          <cell r="C611">
            <v>65793</v>
          </cell>
          <cell r="D611" t="str">
            <v>AAL060626HR9</v>
          </cell>
          <cell r="E611" t="str">
            <v>AALESUND, S.A. DE C.V.</v>
          </cell>
          <cell r="F611">
            <v>43840</v>
          </cell>
          <cell r="G611">
            <v>44203</v>
          </cell>
          <cell r="H611" t="str">
            <v>RIO POO</v>
          </cell>
          <cell r="I611" t="str">
            <v>5551356627</v>
          </cell>
          <cell r="J611" t="str">
            <v>5576704622</v>
          </cell>
          <cell r="K611" t="str">
            <v>rafael.guti@gmail.com</v>
          </cell>
        </row>
        <row r="612">
          <cell r="B612" t="str">
            <v>C7497CC3334</v>
          </cell>
          <cell r="C612">
            <v>66722</v>
          </cell>
          <cell r="D612" t="str">
            <v>CAM110908PB8</v>
          </cell>
          <cell r="E612" t="str">
            <v>COMERCIALIZADORA DE ALIMENTOS MARINOS IMPORTADOS Y NACIONALES, S.A. DE C.V.</v>
          </cell>
          <cell r="F612">
            <v>43840</v>
          </cell>
          <cell r="G612">
            <v>44203</v>
          </cell>
          <cell r="H612" t="str">
            <v>RIO POO</v>
          </cell>
          <cell r="I612" t="str">
            <v>5544842778</v>
          </cell>
          <cell r="J612" t="str">
            <v>5551356627</v>
          </cell>
          <cell r="K612" t="str">
            <v>jpsunderland.lopez@gmail.com</v>
          </cell>
        </row>
        <row r="613">
          <cell r="B613" t="str">
            <v>C7688CC3332</v>
          </cell>
          <cell r="C613">
            <v>70184</v>
          </cell>
          <cell r="D613" t="str">
            <v>RIV161221J62</v>
          </cell>
          <cell r="E613" t="str">
            <v>RECUBRIMIENTOS INDUSTRIALES VELTOR S DE RL DE CV</v>
          </cell>
          <cell r="F613">
            <v>43839</v>
          </cell>
          <cell r="G613">
            <v>44203</v>
          </cell>
          <cell r="H613" t="str">
            <v>SANTIAGO DE LA CUESTA</v>
          </cell>
          <cell r="I613" t="str">
            <v>4424808984</v>
          </cell>
          <cell r="J613" t="str">
            <v>4424623026</v>
          </cell>
          <cell r="K613" t="str">
            <v>gpoveltorindustrial@gmail.com</v>
          </cell>
        </row>
        <row r="614">
          <cell r="B614" t="str">
            <v>C7657CC3336</v>
          </cell>
          <cell r="C614">
            <v>68656</v>
          </cell>
          <cell r="D614" t="str">
            <v>CAGL670108R67</v>
          </cell>
          <cell r="E614" t="str">
            <v>LUIS ENRIQUE CASTILLO GONZALEZ</v>
          </cell>
          <cell r="F614">
            <v>43839</v>
          </cell>
          <cell r="G614">
            <v>44293</v>
          </cell>
          <cell r="H614" t="str">
            <v>CTO VILLA DE GUADALUPE</v>
          </cell>
          <cell r="I614" t="str">
            <v>4442047423</v>
          </cell>
          <cell r="J614" t="str">
            <v>4448250520</v>
          </cell>
          <cell r="K614" t="str">
            <v>lcastillog67@gmail.com</v>
          </cell>
        </row>
        <row r="615">
          <cell r="B615" t="str">
            <v>C5864CC3333</v>
          </cell>
          <cell r="C615">
            <v>51435</v>
          </cell>
          <cell r="D615" t="str">
            <v>DIM150818MZ4</v>
          </cell>
          <cell r="E615" t="str">
            <v>DIAMANTES INFINITOS MEXICO SA DE CV</v>
          </cell>
          <cell r="F615">
            <v>43839</v>
          </cell>
          <cell r="G615">
            <v>44293</v>
          </cell>
          <cell r="H615" t="str">
            <v>PASEO DEL HOSPICIO</v>
          </cell>
          <cell r="I615" t="str">
            <v>3331916862</v>
          </cell>
          <cell r="J615" t="str">
            <v>3336185000</v>
          </cell>
          <cell r="K615" t="str">
            <v>diana@infinitediamonds.mx</v>
          </cell>
        </row>
        <row r="616">
          <cell r="B616" t="str">
            <v>C7753CC3327</v>
          </cell>
          <cell r="C616">
            <v>70796</v>
          </cell>
          <cell r="D616" t="str">
            <v>OIVF830917IK0</v>
          </cell>
          <cell r="E616" t="str">
            <v>FANY LAURA OLIVARES VELAZQUEZ</v>
          </cell>
          <cell r="F616">
            <v>43837</v>
          </cell>
          <cell r="G616">
            <v>44111</v>
          </cell>
          <cell r="H616" t="str">
            <v>PRIV TABACHINES</v>
          </cell>
          <cell r="I616" t="str">
            <v>7771908318</v>
          </cell>
          <cell r="J616" t="str">
            <v>7773333118</v>
          </cell>
          <cell r="K616" t="str">
            <v>fanyrhgab@live.com</v>
          </cell>
        </row>
        <row r="617">
          <cell r="B617" t="str">
            <v>C7754CC3328</v>
          </cell>
          <cell r="C617">
            <v>70922</v>
          </cell>
          <cell r="D617" t="str">
            <v>HERJ8804256U9</v>
          </cell>
          <cell r="E617" t="str">
            <v>JOSE DE JESUS HERNANDEZ RAMIREZ</v>
          </cell>
          <cell r="F617">
            <v>43837</v>
          </cell>
          <cell r="G617">
            <v>44203</v>
          </cell>
          <cell r="H617" t="str">
            <v>BLV CAMPESTRE</v>
          </cell>
          <cell r="I617" t="str">
            <v>4778800718</v>
          </cell>
          <cell r="J617" t="str">
            <v>4772993071</v>
          </cell>
          <cell r="K617" t="str">
            <v>peppsch@icloud.com</v>
          </cell>
        </row>
        <row r="618">
          <cell r="B618" t="str">
            <v>C1682CC3317</v>
          </cell>
          <cell r="C618">
            <v>17240</v>
          </cell>
          <cell r="D618" t="str">
            <v>HIN100817FX4</v>
          </cell>
          <cell r="E618" t="str">
            <v>HIGACO INNOVATIONS SA DE CV</v>
          </cell>
          <cell r="F618">
            <v>43837</v>
          </cell>
          <cell r="G618">
            <v>44203</v>
          </cell>
          <cell r="H618" t="str">
            <v>AV. ZARAGOZA</v>
          </cell>
          <cell r="I618" t="str">
            <v>04581 1050 8023</v>
          </cell>
          <cell r="J618" t="str">
            <v>HGC@GREENAPSIS.COM</v>
          </cell>
          <cell r="K618" t="str">
            <v>mac@greenapsis.com</v>
          </cell>
        </row>
        <row r="619">
          <cell r="B619" t="str">
            <v>C7677CC3330</v>
          </cell>
          <cell r="C619">
            <v>70232</v>
          </cell>
          <cell r="D619" t="str">
            <v>CAR170901F99</v>
          </cell>
          <cell r="E619" t="str">
            <v>CONSTRUCCIONES Y ARRENDAMIENTO ROXIR S.A. DE C.V.</v>
          </cell>
          <cell r="F619">
            <v>43837</v>
          </cell>
          <cell r="G619">
            <v>44019</v>
          </cell>
          <cell r="H619" t="str">
            <v>RIO GUAYALEJO</v>
          </cell>
          <cell r="I619" t="str">
            <v>8334415630</v>
          </cell>
          <cell r="J619" t="str">
            <v>8334415630</v>
          </cell>
          <cell r="K619" t="str">
            <v>mariifer886@gmail.com</v>
          </cell>
        </row>
        <row r="620">
          <cell r="B620" t="str">
            <v>C7644CC3326</v>
          </cell>
          <cell r="C620">
            <v>70186</v>
          </cell>
          <cell r="D620" t="str">
            <v>MOR700827RK0</v>
          </cell>
          <cell r="E620" t="str">
            <v>MORCHEMIE SA DE CV</v>
          </cell>
          <cell r="F620">
            <v>43836</v>
          </cell>
          <cell r="G620">
            <v>44203</v>
          </cell>
          <cell r="H620" t="str">
            <v>AVE DEL RIEGO</v>
          </cell>
          <cell r="I620" t="str">
            <v>5525602777</v>
          </cell>
          <cell r="J620" t="str">
            <v>5555944197</v>
          </cell>
          <cell r="K620" t="str">
            <v>domingo.ramirez@morchemie.com</v>
          </cell>
        </row>
        <row r="621">
          <cell r="B621" t="str">
            <v>C7586CC3309</v>
          </cell>
          <cell r="C621">
            <v>69367</v>
          </cell>
          <cell r="D621" t="str">
            <v>DES7403048D5</v>
          </cell>
          <cell r="E621" t="str">
            <v>DESYME SA DE CV</v>
          </cell>
          <cell r="F621">
            <v>43833</v>
          </cell>
          <cell r="G621">
            <v>44384</v>
          </cell>
          <cell r="H621" t="str">
            <v>AV DE LA LUZ</v>
          </cell>
          <cell r="I621" t="str">
            <v>5521324444</v>
          </cell>
          <cell r="J621" t="str">
            <v>5558721680</v>
          </cell>
          <cell r="K621" t="str">
            <v>desyme@hotmail.com</v>
          </cell>
        </row>
        <row r="622">
          <cell r="B622" t="str">
            <v>FC00000001</v>
          </cell>
          <cell r="C622">
            <v>53165</v>
          </cell>
          <cell r="D622" t="str">
            <v>APC180807JS5</v>
          </cell>
          <cell r="E622" t="str">
            <v>ALPHA PRODUCTS CBF S.A. DE C.V.</v>
          </cell>
          <cell r="F622">
            <v>43833</v>
          </cell>
          <cell r="G622">
            <v>73050</v>
          </cell>
          <cell r="H622" t="str">
            <v>JOSE MARIA RICO</v>
          </cell>
          <cell r="I622" t="str">
            <v>5552056810</v>
          </cell>
          <cell r="J622" t="str">
            <v>5541432353</v>
          </cell>
          <cell r="K622" t="str">
            <v>imeldaalejandre@hotmail.com</v>
          </cell>
        </row>
        <row r="623">
          <cell r="B623" t="str">
            <v>C7749CC3325</v>
          </cell>
          <cell r="C623">
            <v>70896</v>
          </cell>
          <cell r="D623" t="str">
            <v>VAAD881118FA7</v>
          </cell>
          <cell r="E623" t="str">
            <v>DIEGO ARTURO VARGAS ANGULO</v>
          </cell>
          <cell r="F623">
            <v>43833</v>
          </cell>
          <cell r="G623">
            <v>44203</v>
          </cell>
          <cell r="H623" t="str">
            <v>PANAMA</v>
          </cell>
          <cell r="I623" t="str">
            <v>6862635861</v>
          </cell>
          <cell r="J623" t="str">
            <v>6864798194</v>
          </cell>
          <cell r="K623" t="str">
            <v>lic.diegovargas@hotmail.com</v>
          </cell>
        </row>
        <row r="624">
          <cell r="B624" t="str">
            <v>C2599CC3324</v>
          </cell>
          <cell r="C624">
            <v>22933</v>
          </cell>
          <cell r="D624" t="str">
            <v>GOMS840314625</v>
          </cell>
          <cell r="E624" t="str">
            <v>SERGIO ALAN GONZALEZ MAZADIEGO</v>
          </cell>
          <cell r="F624">
            <v>43833</v>
          </cell>
          <cell r="G624">
            <v>44568</v>
          </cell>
          <cell r="H624" t="str">
            <v>AV PUERTA REAL 76910 C VENEGAS</v>
          </cell>
          <cell r="I624" t="str">
            <v>4423954862</v>
          </cell>
          <cell r="J624" t="str">
            <v>4426736274</v>
          </cell>
          <cell r="K624" t="str">
            <v>ccq.distribucion@gmail.com</v>
          </cell>
        </row>
        <row r="625">
          <cell r="B625" t="str">
            <v>C6545CC3318</v>
          </cell>
          <cell r="C625">
            <v>55317</v>
          </cell>
          <cell r="D625" t="str">
            <v>PEN080619NU3</v>
          </cell>
          <cell r="E625" t="str">
            <v>PORTAL DE ENTRADAS SA DE CV</v>
          </cell>
          <cell r="F625">
            <v>43833</v>
          </cell>
          <cell r="G625">
            <v>44742</v>
          </cell>
          <cell r="H625" t="str">
            <v>ORIENTE 7</v>
          </cell>
          <cell r="I625" t="str">
            <v>5527378091</v>
          </cell>
          <cell r="J625" t="str">
            <v>5530951550</v>
          </cell>
          <cell r="K625" t="str">
            <v>phernanda@smarticket.com</v>
          </cell>
        </row>
        <row r="626">
          <cell r="B626" t="str">
            <v>C7593CC3323</v>
          </cell>
          <cell r="C626">
            <v>69527</v>
          </cell>
          <cell r="D626" t="str">
            <v>FFM130226AY7</v>
          </cell>
          <cell r="E626" t="str">
            <v>FINE FLOOR DE MEXICO SA DE CV</v>
          </cell>
          <cell r="F626">
            <v>43832</v>
          </cell>
          <cell r="G626">
            <v>44203</v>
          </cell>
          <cell r="H626" t="str">
            <v>AVE SAN LUIS TLATILCO</v>
          </cell>
          <cell r="I626" t="str">
            <v>5584147230</v>
          </cell>
          <cell r="J626" t="str">
            <v>5591920050</v>
          </cell>
          <cell r="K626" t="str">
            <v>alejandra@finefloors.mx</v>
          </cell>
        </row>
        <row r="627">
          <cell r="B627" t="str">
            <v>C627CC3314</v>
          </cell>
          <cell r="C627">
            <v>4396</v>
          </cell>
          <cell r="D627" t="str">
            <v>PMX161107TWA</v>
          </cell>
          <cell r="E627" t="str">
            <v>PEERZ MX SAS</v>
          </cell>
          <cell r="F627">
            <v>43830</v>
          </cell>
          <cell r="G627">
            <v>44354</v>
          </cell>
          <cell r="H627" t="str">
            <v>FRANCISCO SARABIA</v>
          </cell>
          <cell r="I627" t="str">
            <v>05521165184</v>
          </cell>
          <cell r="J627" t="str">
            <v>05518164624</v>
          </cell>
          <cell r="K627" t="str">
            <v>contacto@inncoding.mx</v>
          </cell>
        </row>
        <row r="628">
          <cell r="B628" t="str">
            <v>C7576CC3292</v>
          </cell>
          <cell r="C628">
            <v>69499</v>
          </cell>
          <cell r="D628" t="str">
            <v>MME950822C97</v>
          </cell>
          <cell r="E628" t="str">
            <v>MULTIESPECIALIDADES MEDICAS SA DE CV</v>
          </cell>
          <cell r="F628">
            <v>43830</v>
          </cell>
          <cell r="G628">
            <v>44144</v>
          </cell>
          <cell r="H628" t="str">
            <v>SANCHEZ AZCONA</v>
          </cell>
          <cell r="I628" t="str">
            <v>5554040696</v>
          </cell>
          <cell r="J628" t="str">
            <v>5556394448</v>
          </cell>
          <cell r="K628" t="str">
            <v>fhuerta@huemedme.com.mx</v>
          </cell>
        </row>
        <row r="629">
          <cell r="B629" t="str">
            <v>C5694CC3319</v>
          </cell>
          <cell r="C629">
            <v>50260</v>
          </cell>
          <cell r="D629" t="str">
            <v>GLM0401284M5</v>
          </cell>
          <cell r="E629" t="str">
            <v>GRUPO LOGISTICO MEXICANO DEL NORESTE SA DE CV</v>
          </cell>
          <cell r="F629">
            <v>43830</v>
          </cell>
          <cell r="G629">
            <v>44690</v>
          </cell>
          <cell r="H629" t="str">
            <v>DIA DEL EMPRESARIO</v>
          </cell>
          <cell r="I629" t="str">
            <v>8116008713</v>
          </cell>
          <cell r="J629" t="str">
            <v>8110900152</v>
          </cell>
          <cell r="K629" t="str">
            <v>jorge.garcia@leadx.com.mx</v>
          </cell>
        </row>
        <row r="630">
          <cell r="B630" t="str">
            <v>C511CC3316</v>
          </cell>
          <cell r="C630">
            <v>3498</v>
          </cell>
          <cell r="D630" t="str">
            <v>MCM030414N83</v>
          </cell>
          <cell r="E630" t="str">
            <v>MINERALES COMERCIALES MEXICANOS SA DE CV</v>
          </cell>
          <cell r="F630">
            <v>43830</v>
          </cell>
          <cell r="G630">
            <v>44203</v>
          </cell>
          <cell r="H630" t="str">
            <v>CARR. SJR XILITLA</v>
          </cell>
          <cell r="I630" t="str">
            <v>041 42 73 09 50</v>
          </cell>
          <cell r="J630" t="str">
            <v>045 41 42 80 24 82</v>
          </cell>
          <cell r="K630" t="str">
            <v>micomex@prodigy.net.mx</v>
          </cell>
        </row>
        <row r="631">
          <cell r="B631" t="str">
            <v>C460CC3320</v>
          </cell>
          <cell r="C631">
            <v>2799</v>
          </cell>
          <cell r="D631" t="str">
            <v>CIR120125R73</v>
          </cell>
          <cell r="E631" t="str">
            <v>CIRKLOMX S DE RL DE CV</v>
          </cell>
          <cell r="F631">
            <v>43830</v>
          </cell>
          <cell r="G631">
            <v>44935</v>
          </cell>
          <cell r="H631" t="str">
            <v>NAYARIT</v>
          </cell>
          <cell r="I631" t="str">
            <v>0445518001654</v>
          </cell>
          <cell r="J631" t="str">
            <v xml:space="preserve"> 0445528993695</v>
          </cell>
          <cell r="K631" t="str">
            <v>julio@cirklo.mx</v>
          </cell>
        </row>
        <row r="632">
          <cell r="B632" t="str">
            <v>C7517CC3310</v>
          </cell>
          <cell r="C632">
            <v>68790</v>
          </cell>
          <cell r="D632" t="str">
            <v>ISU0906179W2</v>
          </cell>
          <cell r="E632" t="str">
            <v>INTERNATIONAL SURPLUS SA DE CV</v>
          </cell>
          <cell r="F632">
            <v>43829</v>
          </cell>
          <cell r="G632">
            <v>44203</v>
          </cell>
          <cell r="H632" t="str">
            <v>ALCANFORES</v>
          </cell>
          <cell r="I632" t="str">
            <v>5579701389</v>
          </cell>
          <cell r="J632" t="str">
            <v>5552517944</v>
          </cell>
          <cell r="K632" t="str">
            <v>mdominguez@ofertis.com.mx</v>
          </cell>
        </row>
        <row r="633">
          <cell r="B633" t="str">
            <v>C7478CC3289</v>
          </cell>
          <cell r="C633">
            <v>51755</v>
          </cell>
          <cell r="D633" t="str">
            <v>SARM810419QK7</v>
          </cell>
          <cell r="E633" t="str">
            <v>MANUEL IVÁN SÁNCHEZ RESENDIZ</v>
          </cell>
          <cell r="F633">
            <v>43829</v>
          </cell>
          <cell r="G633">
            <v>44111</v>
          </cell>
          <cell r="H633" t="str">
            <v>SILENE</v>
          </cell>
          <cell r="I633" t="str">
            <v>6863047279</v>
          </cell>
          <cell r="J633" t="str">
            <v>6861952491</v>
          </cell>
          <cell r="K633" t="str">
            <v>ventas@mesan.mx</v>
          </cell>
        </row>
        <row r="634">
          <cell r="B634" t="str">
            <v>C7378CC3296</v>
          </cell>
          <cell r="C634">
            <v>64815</v>
          </cell>
          <cell r="D634" t="str">
            <v>MDO1204264T5</v>
          </cell>
          <cell r="E634" t="str">
            <v>MANUFACTURAS DENTALES OLVERA HNOS. S.A. DE C.V.</v>
          </cell>
          <cell r="F634">
            <v>43829</v>
          </cell>
          <cell r="G634">
            <v>44203</v>
          </cell>
          <cell r="H634" t="str">
            <v>CALZADA DE TLALPAN</v>
          </cell>
          <cell r="I634" t="str">
            <v>5552143610</v>
          </cell>
          <cell r="J634" t="str">
            <v>5556651834</v>
          </cell>
          <cell r="K634" t="str">
            <v>rolverap@gmail.com</v>
          </cell>
        </row>
        <row r="635">
          <cell r="B635" t="str">
            <v>C7708CC3321</v>
          </cell>
          <cell r="C635">
            <v>70590</v>
          </cell>
          <cell r="D635" t="str">
            <v>COPL701221725</v>
          </cell>
          <cell r="E635" t="str">
            <v>JOSE LUIS COVARRUBIAS PLAZA</v>
          </cell>
          <cell r="F635">
            <v>43829</v>
          </cell>
          <cell r="G635">
            <v>44144</v>
          </cell>
          <cell r="H635" t="str">
            <v>RODOLFO CASILLAS</v>
          </cell>
          <cell r="I635" t="str">
            <v>5585808693</v>
          </cell>
          <cell r="J635" t="str">
            <v>5553893958</v>
          </cell>
          <cell r="K635" t="str">
            <v>jlcovarrubiasplaza@gmail.com</v>
          </cell>
        </row>
        <row r="636">
          <cell r="B636" t="str">
            <v>CPP3315C4148</v>
          </cell>
          <cell r="C636">
            <v>37181</v>
          </cell>
          <cell r="D636" t="str">
            <v>NOM171012I73</v>
          </cell>
          <cell r="E636" t="str">
            <v>NOMIBOX SA DE CV</v>
          </cell>
          <cell r="F636">
            <v>43829</v>
          </cell>
          <cell r="G636">
            <v>44019</v>
          </cell>
          <cell r="H636" t="str">
            <v>BAHIA SANTA BARBARA</v>
          </cell>
          <cell r="I636" t="str">
            <v>5554090523</v>
          </cell>
          <cell r="J636" t="str">
            <v>5554090523</v>
          </cell>
          <cell r="K636" t="str">
            <v>aperez@nomibox.mx</v>
          </cell>
        </row>
        <row r="637">
          <cell r="B637" t="str">
            <v>C7697CC3322</v>
          </cell>
          <cell r="C637">
            <v>70362</v>
          </cell>
          <cell r="D637" t="str">
            <v>GPA930210SG9</v>
          </cell>
          <cell r="E637" t="str">
            <v>GRUPO PALANCAS SA DE CV</v>
          </cell>
          <cell r="F637">
            <v>43829</v>
          </cell>
          <cell r="G637">
            <v>44196</v>
          </cell>
          <cell r="H637" t="str">
            <v>MANANTIALES</v>
          </cell>
          <cell r="I637" t="str">
            <v>4422215450</v>
          </cell>
          <cell r="J637" t="str">
            <v>4426518637</v>
          </cell>
          <cell r="K637" t="str">
            <v>javier.gonzalez@grupopalancas.com</v>
          </cell>
        </row>
        <row r="638">
          <cell r="B638" t="str">
            <v>C5302CC3302</v>
          </cell>
          <cell r="C638">
            <v>47349</v>
          </cell>
          <cell r="D638" t="str">
            <v>MLA150929GG4</v>
          </cell>
          <cell r="E638" t="str">
            <v>MINNO LATAM S DE RL DE CV</v>
          </cell>
          <cell r="F638">
            <v>43826</v>
          </cell>
          <cell r="G638">
            <v>44384</v>
          </cell>
          <cell r="H638" t="str">
            <v>SOCRATES</v>
          </cell>
          <cell r="I638" t="str">
            <v>5570980120</v>
          </cell>
          <cell r="J638" t="str">
            <v>5513915400</v>
          </cell>
          <cell r="K638" t="str">
            <v>guillermo@minnotablet.com</v>
          </cell>
        </row>
        <row r="639">
          <cell r="B639" t="str">
            <v>C4456CC3313</v>
          </cell>
          <cell r="C639">
            <v>40455</v>
          </cell>
          <cell r="D639" t="str">
            <v>PAL101104HM8</v>
          </cell>
          <cell r="E639" t="str">
            <v>PALINOVA SA DE CV</v>
          </cell>
          <cell r="F639">
            <v>43826</v>
          </cell>
          <cell r="G639">
            <v>44203</v>
          </cell>
          <cell r="H639" t="str">
            <v>CALLE GANTE</v>
          </cell>
          <cell r="I639" t="str">
            <v>5519516660</v>
          </cell>
          <cell r="J639" t="str">
            <v>5519516660</v>
          </cell>
          <cell r="K639" t="str">
            <v>ernesto@palinova-mx.com</v>
          </cell>
        </row>
        <row r="640">
          <cell r="B640" t="str">
            <v>C7554CC3307</v>
          </cell>
          <cell r="C640">
            <v>69129</v>
          </cell>
          <cell r="D640" t="str">
            <v>CAEE850307PH7</v>
          </cell>
          <cell r="E640" t="str">
            <v>EDUARDO CALVO ESQUIVEL</v>
          </cell>
          <cell r="F640">
            <v>43826</v>
          </cell>
          <cell r="G640">
            <v>44144</v>
          </cell>
          <cell r="H640" t="str">
            <v>CARRETERA A EZEQUIEL MONTES</v>
          </cell>
          <cell r="I640" t="str">
            <v>4142196812</v>
          </cell>
          <cell r="J640" t="str">
            <v>4142198893</v>
          </cell>
          <cell r="K640" t="str">
            <v>grupocales@hotmail.com</v>
          </cell>
        </row>
        <row r="641">
          <cell r="B641" t="str">
            <v>C3913CC3312</v>
          </cell>
          <cell r="C641">
            <v>34735</v>
          </cell>
          <cell r="D641" t="str">
            <v>JMA141120767</v>
          </cell>
          <cell r="E641" t="str">
            <v>JASSCER MAQUILAS SA DE CV</v>
          </cell>
          <cell r="F641">
            <v>43826</v>
          </cell>
          <cell r="G641">
            <v>44203</v>
          </cell>
          <cell r="H641" t="str">
            <v>JUAN DE LA BARRERA</v>
          </cell>
          <cell r="I641" t="str">
            <v>5556956732</v>
          </cell>
          <cell r="J641" t="str">
            <v>5545938677</v>
          </cell>
          <cell r="K641" t="str">
            <v>g.cervera@jasscer.mx</v>
          </cell>
        </row>
        <row r="642">
          <cell r="B642" t="str">
            <v>C7390CC3266</v>
          </cell>
          <cell r="C642">
            <v>66808</v>
          </cell>
          <cell r="D642" t="str">
            <v>DAT160315FI4</v>
          </cell>
          <cell r="E642" t="str">
            <v>DOBLEUESE ATELIER, S.A.P.I. DE C.V.</v>
          </cell>
          <cell r="F642">
            <v>43826</v>
          </cell>
          <cell r="G642">
            <v>44187</v>
          </cell>
          <cell r="H642" t="str">
            <v>RIO TIBER</v>
          </cell>
          <cell r="I642" t="str">
            <v>5529196595</v>
          </cell>
          <cell r="J642" t="str">
            <v>5576768721</v>
          </cell>
          <cell r="K642" t="str">
            <v>christina@dobleuese.com</v>
          </cell>
        </row>
        <row r="643">
          <cell r="B643" t="str">
            <v>C5410CC3267</v>
          </cell>
          <cell r="C643">
            <v>48138</v>
          </cell>
          <cell r="D643" t="str">
            <v>CON111129GRA</v>
          </cell>
          <cell r="E643" t="str">
            <v>CONSIRE SA DE CV</v>
          </cell>
          <cell r="F643">
            <v>43826</v>
          </cell>
          <cell r="G643">
            <v>44384</v>
          </cell>
          <cell r="H643" t="str">
            <v>LáZARO CáRDENAS</v>
          </cell>
          <cell r="I643" t="str">
            <v>3318071609</v>
          </cell>
          <cell r="J643" t="str">
            <v>3315229827</v>
          </cell>
          <cell r="K643" t="str">
            <v>netica.gdl@gmail.com</v>
          </cell>
        </row>
        <row r="644">
          <cell r="B644" t="str">
            <v>C7537CC3311</v>
          </cell>
          <cell r="C644">
            <v>69049</v>
          </cell>
          <cell r="D644" t="str">
            <v>SER1808213I9</v>
          </cell>
          <cell r="E644" t="str">
            <v>SERVETSUR SA DE CV</v>
          </cell>
          <cell r="F644">
            <v>43825</v>
          </cell>
          <cell r="G644">
            <v>44126</v>
          </cell>
          <cell r="H644" t="str">
            <v>ROBERTO COLORADO</v>
          </cell>
          <cell r="I644" t="str">
            <v>2871230686</v>
          </cell>
          <cell r="J644" t="str">
            <v>2878783246</v>
          </cell>
          <cell r="K644" t="str">
            <v>facturas_servetsur@hotmail.com</v>
          </cell>
        </row>
        <row r="645">
          <cell r="B645" t="str">
            <v>C2995CC3300</v>
          </cell>
          <cell r="C645">
            <v>25356</v>
          </cell>
          <cell r="D645" t="str">
            <v>CLE020307CG7</v>
          </cell>
          <cell r="E645" t="str">
            <v>COMERCIALIZADORA LEBASI SA DE CV</v>
          </cell>
          <cell r="F645">
            <v>43822</v>
          </cell>
          <cell r="G645">
            <v>44187</v>
          </cell>
          <cell r="H645" t="str">
            <v>RIO CHURUBUSCO</v>
          </cell>
          <cell r="I645" t="str">
            <v>5561117983</v>
          </cell>
          <cell r="J645" t="str">
            <v>5556005320</v>
          </cell>
          <cell r="K645" t="str">
            <v>comercializadoralebasi@gmail.com</v>
          </cell>
        </row>
        <row r="646">
          <cell r="B646" t="str">
            <v>C7606CC3299</v>
          </cell>
          <cell r="C646">
            <v>69433</v>
          </cell>
          <cell r="D646" t="str">
            <v>CIS131114DD9</v>
          </cell>
          <cell r="E646" t="str">
            <v>CONSTRUCTORA ISLAS SORIA, S. A. DE C. V.</v>
          </cell>
          <cell r="F646">
            <v>43822</v>
          </cell>
          <cell r="G646">
            <v>44187</v>
          </cell>
          <cell r="H646" t="str">
            <v>LA HERA</v>
          </cell>
          <cell r="I646" t="str">
            <v>5564246375</v>
          </cell>
          <cell r="J646" t="str">
            <v>5560689573</v>
          </cell>
          <cell r="K646" t="str">
            <v>bravo.jabs@gmail.com</v>
          </cell>
        </row>
        <row r="647">
          <cell r="B647" t="str">
            <v>C5804CC3301</v>
          </cell>
          <cell r="C647">
            <v>51039</v>
          </cell>
          <cell r="D647" t="str">
            <v>GSI930118AH2</v>
          </cell>
          <cell r="E647" t="str">
            <v>GOPAC SOLUCIONES INTEGRALES SA DE CV</v>
          </cell>
          <cell r="F647">
            <v>43822</v>
          </cell>
          <cell r="G647">
            <v>44277</v>
          </cell>
          <cell r="H647" t="str">
            <v>AV CUBILETE</v>
          </cell>
          <cell r="I647" t="str">
            <v>3331372341</v>
          </cell>
          <cell r="J647" t="str">
            <v>3338809500</v>
          </cell>
          <cell r="K647" t="str">
            <v>raul.gomez@gopac.mx</v>
          </cell>
        </row>
        <row r="648">
          <cell r="B648" t="str">
            <v>C7531CC3303</v>
          </cell>
          <cell r="C648">
            <v>68824</v>
          </cell>
          <cell r="D648" t="str">
            <v>CAR791010FU7</v>
          </cell>
          <cell r="E648" t="str">
            <v>COLEGIO ARGOS, S.C.</v>
          </cell>
          <cell r="F648">
            <v>43822</v>
          </cell>
          <cell r="G648">
            <v>44187</v>
          </cell>
          <cell r="H648" t="str">
            <v>AV GUADALUPE VICTORIA</v>
          </cell>
          <cell r="I648" t="str">
            <v>7224988161</v>
          </cell>
          <cell r="J648" t="str">
            <v>7222121960</v>
          </cell>
          <cell r="K648" t="str">
            <v>contabilidad2@colegioargos.edu.mx</v>
          </cell>
        </row>
        <row r="649">
          <cell r="B649" t="str">
            <v>C4579CC3306</v>
          </cell>
          <cell r="C649">
            <v>41311</v>
          </cell>
          <cell r="D649" t="str">
            <v>VEJR670701E48</v>
          </cell>
          <cell r="E649" t="str">
            <v>ROGELIO JOSE VERA JIMENEZ</v>
          </cell>
          <cell r="F649">
            <v>43822</v>
          </cell>
          <cell r="G649">
            <v>44917</v>
          </cell>
          <cell r="H649">
            <v>60</v>
          </cell>
          <cell r="I649" t="str">
            <v>9993144923</v>
          </cell>
          <cell r="J649" t="str">
            <v>9999448602</v>
          </cell>
          <cell r="K649" t="str">
            <v>rogeliovera2@hotmail.com</v>
          </cell>
        </row>
        <row r="650">
          <cell r="B650" t="str">
            <v>C7465CC3282</v>
          </cell>
          <cell r="C650">
            <v>67740</v>
          </cell>
          <cell r="D650" t="str">
            <v>CMV180614UW9</v>
          </cell>
          <cell r="E650" t="str">
            <v>COMERCIALIZADORA MEXICANA VAREGSOF S.A. DE C.V</v>
          </cell>
          <cell r="F650">
            <v>43819</v>
          </cell>
          <cell r="G650">
            <v>44004</v>
          </cell>
          <cell r="H650" t="str">
            <v>PESETAS</v>
          </cell>
          <cell r="I650" t="str">
            <v>5549622848</v>
          </cell>
          <cell r="J650" t="str">
            <v>5565821977</v>
          </cell>
          <cell r="K650" t="str">
            <v>javh15@hotmail.com</v>
          </cell>
        </row>
        <row r="651">
          <cell r="B651" t="str">
            <v>C2777CC3293</v>
          </cell>
          <cell r="C651">
            <v>24395</v>
          </cell>
          <cell r="D651" t="str">
            <v>RBA0508307C2</v>
          </cell>
          <cell r="E651" t="str">
            <v>RENOVADO DEL BAJIO SA DE CV</v>
          </cell>
          <cell r="F651">
            <v>43819</v>
          </cell>
          <cell r="G651">
            <v>44552</v>
          </cell>
          <cell r="H651" t="str">
            <v>JARDIN ESCOCES</v>
          </cell>
          <cell r="I651" t="str">
            <v>4777377317</v>
          </cell>
          <cell r="J651" t="str">
            <v>4773291886</v>
          </cell>
          <cell r="K651" t="str">
            <v>laurapatriciauhlig7@gmail.com</v>
          </cell>
        </row>
        <row r="652">
          <cell r="B652" t="str">
            <v>C5861CC3287</v>
          </cell>
          <cell r="C652">
            <v>51413</v>
          </cell>
          <cell r="D652" t="str">
            <v>RME1508137P0</v>
          </cell>
          <cell r="E652" t="str">
            <v>REDIAN MEXICO SA DE CV</v>
          </cell>
          <cell r="F652">
            <v>43819</v>
          </cell>
          <cell r="G652">
            <v>44277</v>
          </cell>
          <cell r="H652" t="str">
            <v>PASEO DEL HOSPICIO</v>
          </cell>
          <cell r="I652" t="str">
            <v>3331916862</v>
          </cell>
          <cell r="J652" t="str">
            <v>3315916048</v>
          </cell>
          <cell r="K652" t="str">
            <v>leonardo@infinitediamonds.mx</v>
          </cell>
        </row>
        <row r="653">
          <cell r="B653" t="str">
            <v>C7534CC3290</v>
          </cell>
          <cell r="C653">
            <v>67170</v>
          </cell>
          <cell r="D653" t="str">
            <v>NNL171117JM9</v>
          </cell>
          <cell r="E653" t="str">
            <v>99 LOGISTICA Y DISTRIBUCION S.A DE C.V.</v>
          </cell>
          <cell r="F653">
            <v>43819</v>
          </cell>
          <cell r="G653">
            <v>44187</v>
          </cell>
          <cell r="H653" t="str">
            <v>BAÑOS DE AGUA CALIENTE</v>
          </cell>
          <cell r="I653" t="str">
            <v>6646483789</v>
          </cell>
          <cell r="J653" t="str">
            <v>6646223076</v>
          </cell>
          <cell r="K653" t="str">
            <v>mgomez@poncedisa.com</v>
          </cell>
        </row>
        <row r="654">
          <cell r="B654" t="str">
            <v>C482CC3297</v>
          </cell>
          <cell r="C654">
            <v>2885</v>
          </cell>
          <cell r="D654" t="str">
            <v>SAO151012KM2</v>
          </cell>
          <cell r="E654" t="str">
            <v>SOLUCIONES AVANZADAS OBJETIVAS SA DE CV</v>
          </cell>
          <cell r="F654">
            <v>43819</v>
          </cell>
          <cell r="G654">
            <v>44187</v>
          </cell>
          <cell r="H654" t="str">
            <v>ERNESTO ELORDUY</v>
          </cell>
          <cell r="I654" t="str">
            <v>05544444231</v>
          </cell>
          <cell r="J654" t="str">
            <v>05556918438</v>
          </cell>
          <cell r="K654" t="str">
            <v>gabriela@gruposao.mx</v>
          </cell>
        </row>
        <row r="655">
          <cell r="B655" t="str">
            <v>C7183CC3295</v>
          </cell>
          <cell r="C655">
            <v>62147</v>
          </cell>
          <cell r="D655" t="str">
            <v>MACH760209RH5</v>
          </cell>
          <cell r="E655" t="str">
            <v>HECTOR MARTINEZ CERDA</v>
          </cell>
          <cell r="F655">
            <v>43819</v>
          </cell>
          <cell r="G655">
            <v>44187</v>
          </cell>
          <cell r="H655" t="str">
            <v>MONACO</v>
          </cell>
          <cell r="I655" t="str">
            <v>4433253307</v>
          </cell>
          <cell r="J655" t="str">
            <v>4433253307</v>
          </cell>
          <cell r="K655" t="str">
            <v>stone_adventure@hotmail.com</v>
          </cell>
        </row>
        <row r="656">
          <cell r="B656" t="str">
            <v>C351CC3294</v>
          </cell>
          <cell r="C656">
            <v>1981</v>
          </cell>
          <cell r="D656" t="str">
            <v>GGO151012SH9</v>
          </cell>
          <cell r="E656" t="str">
            <v>GRUPO GONARNA SA DE CV</v>
          </cell>
          <cell r="F656">
            <v>43819</v>
          </cell>
          <cell r="G656">
            <v>44096</v>
          </cell>
          <cell r="H656" t="str">
            <v>CONGRESO</v>
          </cell>
          <cell r="I656" t="str">
            <v>5545000012</v>
          </cell>
          <cell r="K656" t="str">
            <v>francisco@gruposao.mx</v>
          </cell>
        </row>
        <row r="657">
          <cell r="B657" t="str">
            <v>C7039CC3298</v>
          </cell>
          <cell r="C657">
            <v>59616</v>
          </cell>
          <cell r="D657" t="str">
            <v>CHE140912TB5</v>
          </cell>
          <cell r="E657" t="str">
            <v>CLARO HEURISTICA S.A DE C.V</v>
          </cell>
          <cell r="F657">
            <v>43819</v>
          </cell>
          <cell r="G657">
            <v>44187</v>
          </cell>
          <cell r="H657" t="str">
            <v>AV DE LOS MAESTROS</v>
          </cell>
          <cell r="I657" t="str">
            <v>5548990333</v>
          </cell>
          <cell r="J657" t="str">
            <v>5551475983</v>
          </cell>
          <cell r="K657" t="str">
            <v>ubaldo.diaz@heuristica-ti.com.mx</v>
          </cell>
        </row>
        <row r="658">
          <cell r="B658" t="str">
            <v>C7407CC3286</v>
          </cell>
          <cell r="C658">
            <v>66318</v>
          </cell>
          <cell r="D658" t="str">
            <v>AIC900815JR2</v>
          </cell>
          <cell r="E658" t="str">
            <v>AIMEX INGENIERIA Y CONSTRUCCION SA DE CV</v>
          </cell>
          <cell r="F658">
            <v>43818</v>
          </cell>
          <cell r="G658">
            <v>44187</v>
          </cell>
          <cell r="H658" t="str">
            <v>TLALPAN</v>
          </cell>
          <cell r="I658" t="str">
            <v>5528841220</v>
          </cell>
          <cell r="J658" t="str">
            <v>5528841220</v>
          </cell>
          <cell r="K658" t="str">
            <v>jlhernandez@laboratorioaimex.com.mx</v>
          </cell>
        </row>
        <row r="659">
          <cell r="B659" t="str">
            <v>C7582CC3288</v>
          </cell>
          <cell r="C659">
            <v>69189</v>
          </cell>
          <cell r="D659" t="str">
            <v>AIG160602F65</v>
          </cell>
          <cell r="E659" t="str">
            <v>ACEROS INDUSTRIALES GARSO SA DE CV</v>
          </cell>
          <cell r="F659">
            <v>43818</v>
          </cell>
          <cell r="G659">
            <v>44187</v>
          </cell>
          <cell r="H659" t="str">
            <v>DECIMA TERCERA</v>
          </cell>
          <cell r="I659" t="str">
            <v>8117360274</v>
          </cell>
          <cell r="J659" t="str">
            <v>8114050646</v>
          </cell>
          <cell r="K659" t="str">
            <v>aceros_garso@hotmail.com</v>
          </cell>
        </row>
        <row r="660">
          <cell r="B660" t="str">
            <v>C5461CC3284</v>
          </cell>
          <cell r="C660">
            <v>48687</v>
          </cell>
          <cell r="D660" t="str">
            <v>KEC101209MB8</v>
          </cell>
          <cell r="E660" t="str">
            <v>K EDIFICACIONES CIVILES SA DE CV</v>
          </cell>
          <cell r="F660">
            <v>43818</v>
          </cell>
          <cell r="G660">
            <v>44552</v>
          </cell>
          <cell r="H660" t="str">
            <v>AV. LA CANDELARIA</v>
          </cell>
          <cell r="I660" t="str">
            <v>3338007218</v>
          </cell>
          <cell r="J660" t="str">
            <v>3336864768</v>
          </cell>
          <cell r="K660" t="str">
            <v>kedificacionesciviles@hotmail.com</v>
          </cell>
        </row>
        <row r="661">
          <cell r="B661" t="str">
            <v>C4440CC3283</v>
          </cell>
          <cell r="C661">
            <v>40387</v>
          </cell>
          <cell r="D661" t="str">
            <v>CCM120619N4A</v>
          </cell>
          <cell r="E661" t="str">
            <v>CENTRO DE COMPETITIVIDAD DE MEXICO AC</v>
          </cell>
          <cell r="F661">
            <v>43817</v>
          </cell>
          <cell r="G661">
            <v>44187</v>
          </cell>
          <cell r="H661" t="str">
            <v>DIAGONAL PATRIOTISMO</v>
          </cell>
          <cell r="I661" t="str">
            <v>5539887373</v>
          </cell>
          <cell r="J661" t="str">
            <v>5553953150</v>
          </cell>
          <cell r="K661" t="str">
            <v>jose.garcia@ccmx.org.mx</v>
          </cell>
        </row>
        <row r="662">
          <cell r="B662" t="str">
            <v>C7422CC3276</v>
          </cell>
          <cell r="C662">
            <v>66588</v>
          </cell>
          <cell r="D662" t="str">
            <v>AUP171218RS9</v>
          </cell>
          <cell r="E662" t="str">
            <v>AUPATEC SAPI DE CV</v>
          </cell>
          <cell r="F662">
            <v>43817</v>
          </cell>
          <cell r="G662">
            <v>44187</v>
          </cell>
          <cell r="H662" t="str">
            <v>CALLE 4</v>
          </cell>
          <cell r="I662" t="str">
            <v>5513278096</v>
          </cell>
          <cell r="J662" t="str">
            <v>5530094697</v>
          </cell>
          <cell r="K662" t="str">
            <v>fs@covintec.com</v>
          </cell>
        </row>
        <row r="663">
          <cell r="B663" t="str">
            <v>C7483CC3285</v>
          </cell>
          <cell r="C663">
            <v>66516</v>
          </cell>
          <cell r="D663" t="str">
            <v>GBE160914LU8</v>
          </cell>
          <cell r="E663" t="str">
            <v>GRUPO BANQUETERO EMPORIUM SA DE C.V</v>
          </cell>
          <cell r="F663">
            <v>43817</v>
          </cell>
          <cell r="G663">
            <v>44187</v>
          </cell>
          <cell r="H663" t="str">
            <v>EDUCACIÓN PUBLICA</v>
          </cell>
          <cell r="I663" t="str">
            <v>5510892707</v>
          </cell>
          <cell r="J663" t="str">
            <v>5588652199</v>
          </cell>
          <cell r="K663" t="str">
            <v>banquetes2020@gmail.com</v>
          </cell>
        </row>
        <row r="664">
          <cell r="B664" t="str">
            <v>C7271CC3273</v>
          </cell>
          <cell r="C664">
            <v>64793</v>
          </cell>
          <cell r="D664" t="str">
            <v>ECG1508252Q5</v>
          </cell>
          <cell r="E664" t="str">
            <v>EDIFICACIONES Y CONSTRUCCIONES GALSAN SA DE CV</v>
          </cell>
          <cell r="F664">
            <v>43816</v>
          </cell>
          <cell r="G664">
            <v>44096</v>
          </cell>
          <cell r="H664" t="str">
            <v>DE LAS AMERICAS</v>
          </cell>
          <cell r="I664" t="str">
            <v>2291759306</v>
          </cell>
          <cell r="J664" t="str">
            <v>2293347857</v>
          </cell>
          <cell r="K664" t="str">
            <v>econde73@yahoo.com.mx</v>
          </cell>
        </row>
        <row r="665">
          <cell r="B665" t="str">
            <v>C5240CC3281</v>
          </cell>
          <cell r="C665">
            <v>46971</v>
          </cell>
          <cell r="D665" t="str">
            <v>TOVO7912231V5</v>
          </cell>
          <cell r="E665" t="str">
            <v>OMAR TORRES VALDES</v>
          </cell>
          <cell r="F665">
            <v>43816</v>
          </cell>
          <cell r="G665">
            <v>44187</v>
          </cell>
          <cell r="H665" t="str">
            <v>NEZAHUALCOYOTL</v>
          </cell>
          <cell r="I665" t="str">
            <v>7227020519</v>
          </cell>
          <cell r="J665" t="str">
            <v>7225803247</v>
          </cell>
          <cell r="K665" t="str">
            <v>tvomar@gmail.com</v>
          </cell>
        </row>
        <row r="666">
          <cell r="B666" t="str">
            <v>C7310CC3277</v>
          </cell>
          <cell r="C666">
            <v>65795</v>
          </cell>
          <cell r="D666" t="str">
            <v>VAPJ740423C85</v>
          </cell>
          <cell r="E666" t="str">
            <v>JORGE VAZQUEZ PEREZ</v>
          </cell>
          <cell r="F666">
            <v>43815</v>
          </cell>
          <cell r="G666">
            <v>44249</v>
          </cell>
          <cell r="H666" t="str">
            <v>AVENIDA 12</v>
          </cell>
          <cell r="I666" t="str">
            <v>5535388021</v>
          </cell>
          <cell r="J666" t="str">
            <v>5522289478</v>
          </cell>
          <cell r="K666" t="str">
            <v>equipmot@hotmail.com</v>
          </cell>
        </row>
        <row r="667">
          <cell r="B667" t="str">
            <v>C7410CC3279</v>
          </cell>
          <cell r="C667">
            <v>67198</v>
          </cell>
          <cell r="D667" t="str">
            <v>MAMA6907194S7</v>
          </cell>
          <cell r="E667" t="str">
            <v>ALEJANDRO ERNESTO MARTINEZ MORENO</v>
          </cell>
          <cell r="F667">
            <v>43815</v>
          </cell>
          <cell r="G667">
            <v>44187</v>
          </cell>
          <cell r="H667" t="str">
            <v>REVILLAGIGEDO</v>
          </cell>
          <cell r="I667" t="str">
            <v>5555180138</v>
          </cell>
          <cell r="J667" t="str">
            <v>5569316804</v>
          </cell>
          <cell r="K667" t="str">
            <v>fabi941112@gmail.com</v>
          </cell>
        </row>
        <row r="668">
          <cell r="B668" t="str">
            <v>C6737CC3271</v>
          </cell>
          <cell r="C668">
            <v>56736</v>
          </cell>
          <cell r="D668" t="str">
            <v>BME140226PUA</v>
          </cell>
          <cell r="E668" t="str">
            <v>BAILAC MEXICO S.A.P.I DE C.V</v>
          </cell>
          <cell r="F668">
            <v>43815</v>
          </cell>
          <cell r="G668">
            <v>44187</v>
          </cell>
          <cell r="H668" t="str">
            <v>BLVD ENRIQUE MAZON LOPEZ</v>
          </cell>
          <cell r="I668" t="str">
            <v>6629488254</v>
          </cell>
          <cell r="J668" t="str">
            <v>6629488254</v>
          </cell>
          <cell r="K668" t="str">
            <v>jose.lopez@bailac.com.mx</v>
          </cell>
        </row>
        <row r="669">
          <cell r="B669" t="str">
            <v>C7448CC3270</v>
          </cell>
          <cell r="C669">
            <v>67624</v>
          </cell>
          <cell r="D669" t="str">
            <v>MEC120420AA5</v>
          </cell>
          <cell r="E669" t="str">
            <v>MONTAJES ELECTROMECANICOS DE CORDOBA SA DE CV</v>
          </cell>
          <cell r="F669">
            <v>43812</v>
          </cell>
          <cell r="G669">
            <v>44096</v>
          </cell>
          <cell r="H669" t="str">
            <v>CALLE 33</v>
          </cell>
          <cell r="I669" t="str">
            <v>2711049507</v>
          </cell>
          <cell r="J669" t="str">
            <v>2711572928</v>
          </cell>
          <cell r="K669" t="str">
            <v>mecosa_210412@hotmail.com</v>
          </cell>
        </row>
        <row r="670">
          <cell r="B670" t="str">
            <v>C3825CC3268</v>
          </cell>
          <cell r="C670">
            <v>33897</v>
          </cell>
          <cell r="D670" t="str">
            <v>RCU1605167M1</v>
          </cell>
          <cell r="E670" t="str">
            <v>R CUADRADA SC</v>
          </cell>
          <cell r="F670">
            <v>43811</v>
          </cell>
          <cell r="G670">
            <v>44552</v>
          </cell>
          <cell r="H670" t="str">
            <v>IGNACIO ALLENDE</v>
          </cell>
          <cell r="I670" t="str">
            <v>5554332284</v>
          </cell>
          <cell r="J670" t="str">
            <v>7282841706</v>
          </cell>
          <cell r="K670" t="str">
            <v>r.tapia@firstmetrics.mx</v>
          </cell>
        </row>
        <row r="671">
          <cell r="B671" t="str">
            <v>C7452CC3261</v>
          </cell>
          <cell r="C671">
            <v>67588</v>
          </cell>
          <cell r="D671" t="str">
            <v>FODA891208AY1</v>
          </cell>
          <cell r="E671" t="str">
            <v>ALFONSO CUAUHTEMOC FLORES DOMINGUEZ</v>
          </cell>
          <cell r="F671">
            <v>43810</v>
          </cell>
          <cell r="G671">
            <v>44172</v>
          </cell>
          <cell r="H671" t="str">
            <v>BORA BORA</v>
          </cell>
          <cell r="I671" t="str">
            <v>7441365972</v>
          </cell>
          <cell r="J671" t="str">
            <v>7444301856</v>
          </cell>
          <cell r="K671" t="str">
            <v>alfonso.fd@hotmail.com</v>
          </cell>
        </row>
        <row r="672">
          <cell r="B672" t="str">
            <v>C7383CC3264</v>
          </cell>
          <cell r="C672">
            <v>66798</v>
          </cell>
          <cell r="D672" t="str">
            <v>MOAR751001LN0</v>
          </cell>
          <cell r="E672" t="str">
            <v>RAMON MONTOYA ARAMIS</v>
          </cell>
          <cell r="F672">
            <v>43810</v>
          </cell>
          <cell r="G672">
            <v>44172</v>
          </cell>
          <cell r="H672" t="str">
            <v>ESTOCOLMO</v>
          </cell>
          <cell r="I672" t="str">
            <v>5558337402</v>
          </cell>
          <cell r="J672" t="str">
            <v>5521939187</v>
          </cell>
          <cell r="K672" t="str">
            <v>rmaramis7577@gmail.com</v>
          </cell>
        </row>
        <row r="673">
          <cell r="B673" t="str">
            <v>C7453CC3262</v>
          </cell>
          <cell r="C673">
            <v>67594</v>
          </cell>
          <cell r="D673" t="str">
            <v>MKO170124261</v>
          </cell>
          <cell r="E673" t="str">
            <v>MANUFACTURA KONCEPT SA DE CV</v>
          </cell>
          <cell r="F673">
            <v>43810</v>
          </cell>
          <cell r="G673">
            <v>44172</v>
          </cell>
          <cell r="H673" t="str">
            <v>AV. GUADALAJARA</v>
          </cell>
          <cell r="I673" t="str">
            <v>3311058380</v>
          </cell>
          <cell r="J673" t="str">
            <v>3336437655</v>
          </cell>
          <cell r="K673" t="str">
            <v>fharollamas@gmail.com</v>
          </cell>
        </row>
        <row r="674">
          <cell r="B674" t="str">
            <v>C7326CC3265</v>
          </cell>
          <cell r="C674">
            <v>64783</v>
          </cell>
          <cell r="D674" t="str">
            <v>CDI111214DF4</v>
          </cell>
          <cell r="E674" t="str">
            <v>CG DISTRIBUCIONES INDUSTRIALES SA DE CV</v>
          </cell>
          <cell r="F674">
            <v>43810</v>
          </cell>
          <cell r="G674">
            <v>44172</v>
          </cell>
          <cell r="H674" t="str">
            <v>OAXACA SUR</v>
          </cell>
          <cell r="I674" t="str">
            <v>5549815781</v>
          </cell>
          <cell r="J674" t="str">
            <v>5551166601</v>
          </cell>
          <cell r="K674" t="str">
            <v>acruza1964@yahoo.com.mx</v>
          </cell>
        </row>
        <row r="675">
          <cell r="B675" t="str">
            <v>C7167CC3260</v>
          </cell>
          <cell r="C675">
            <v>61611</v>
          </cell>
          <cell r="D675" t="str">
            <v>MAU120503GQ8</v>
          </cell>
          <cell r="E675" t="str">
            <v>MRL AUTOMATION SA DE CV</v>
          </cell>
          <cell r="F675">
            <v>43809</v>
          </cell>
          <cell r="G675">
            <v>44050</v>
          </cell>
          <cell r="H675" t="str">
            <v>DE LAS AMERICAS</v>
          </cell>
          <cell r="I675" t="str">
            <v>6622275171</v>
          </cell>
          <cell r="J675" t="str">
            <v>6623126129</v>
          </cell>
          <cell r="K675" t="str">
            <v>motrikglobal19@gmail.com</v>
          </cell>
        </row>
        <row r="676">
          <cell r="B676" t="str">
            <v>C668CC3254</v>
          </cell>
          <cell r="C676">
            <v>4736</v>
          </cell>
          <cell r="D676" t="str">
            <v>FOQF7501204Y1</v>
          </cell>
          <cell r="E676" t="str">
            <v>FABIAN FLORES QUINTERO</v>
          </cell>
          <cell r="F676">
            <v>43808</v>
          </cell>
          <cell r="G676">
            <v>44354</v>
          </cell>
          <cell r="H676" t="str">
            <v>MIXTECA</v>
          </cell>
          <cell r="I676" t="str">
            <v>05259127983</v>
          </cell>
          <cell r="J676" t="str">
            <v>5550292662</v>
          </cell>
          <cell r="K676" t="str">
            <v>fabianfloresq1@hotmail.com</v>
          </cell>
        </row>
        <row r="677">
          <cell r="B677" t="str">
            <v>C7405CC3259</v>
          </cell>
          <cell r="C677">
            <v>67096</v>
          </cell>
          <cell r="D677" t="str">
            <v>DHP030212LDA</v>
          </cell>
          <cell r="E677" t="str">
            <v>DISTRIBUIDORA HNOS PEREZ S.A DE C.V.</v>
          </cell>
          <cell r="F677">
            <v>43808</v>
          </cell>
          <cell r="G677">
            <v>44172</v>
          </cell>
          <cell r="H677" t="str">
            <v>CALLE SEXTA</v>
          </cell>
          <cell r="I677" t="str">
            <v>6644060816</v>
          </cell>
          <cell r="J677" t="str">
            <v>6646859084</v>
          </cell>
          <cell r="K677" t="str">
            <v>disperez@live.com.mx</v>
          </cell>
        </row>
        <row r="678">
          <cell r="B678" t="str">
            <v>C7363CC3258</v>
          </cell>
          <cell r="C678">
            <v>66522</v>
          </cell>
          <cell r="D678" t="str">
            <v>VAMS910224691</v>
          </cell>
          <cell r="E678" t="str">
            <v>STEPHANY VARGAS METINIDES</v>
          </cell>
          <cell r="F678">
            <v>43808</v>
          </cell>
          <cell r="G678">
            <v>44050</v>
          </cell>
          <cell r="H678" t="str">
            <v>CDA LAGOON</v>
          </cell>
          <cell r="I678" t="str">
            <v>9982140320</v>
          </cell>
          <cell r="J678" t="str">
            <v>9982091185</v>
          </cell>
          <cell r="K678" t="str">
            <v>metinides.c@gmail.com</v>
          </cell>
        </row>
        <row r="679">
          <cell r="B679" t="str">
            <v>C750CC3223</v>
          </cell>
          <cell r="C679">
            <v>5834</v>
          </cell>
          <cell r="D679" t="str">
            <v>SWP070522251</v>
          </cell>
          <cell r="E679" t="str">
            <v>ECG FILMS S A DE C V</v>
          </cell>
          <cell r="F679">
            <v>43805</v>
          </cell>
          <cell r="G679">
            <v>44081</v>
          </cell>
          <cell r="H679" t="str">
            <v>MAZATLAN</v>
          </cell>
          <cell r="I679" t="str">
            <v>05552117860</v>
          </cell>
          <cell r="J679" t="str">
            <v>05552117861</v>
          </cell>
          <cell r="K679" t="str">
            <v>echazaro@breathe.mx</v>
          </cell>
        </row>
        <row r="680">
          <cell r="B680" t="str">
            <v>C2794CC3255</v>
          </cell>
          <cell r="C680">
            <v>22115</v>
          </cell>
          <cell r="D680" t="str">
            <v>FOOV601019LI7</v>
          </cell>
          <cell r="E680" t="str">
            <v>VERONICA FLORES ORTIZ</v>
          </cell>
          <cell r="F680">
            <v>43805</v>
          </cell>
          <cell r="G680">
            <v>44537</v>
          </cell>
          <cell r="H680" t="str">
            <v>IXCATEOPAN</v>
          </cell>
          <cell r="I680" t="str">
            <v>5548187042</v>
          </cell>
          <cell r="J680" t="str">
            <v>05539261354</v>
          </cell>
          <cell r="K680" t="str">
            <v>veronica.flores@grupofamart.com</v>
          </cell>
        </row>
        <row r="681">
          <cell r="B681" t="str">
            <v>C7163CC3176</v>
          </cell>
          <cell r="C681">
            <v>60765</v>
          </cell>
          <cell r="D681" t="str">
            <v>GCM0510135E1</v>
          </cell>
          <cell r="E681" t="str">
            <v>GOXI CHEMICAL DE MEXICO, S.A. DE C.V.</v>
          </cell>
          <cell r="F681">
            <v>43805</v>
          </cell>
          <cell r="G681">
            <v>44172</v>
          </cell>
          <cell r="H681" t="str">
            <v>COPERNICO</v>
          </cell>
          <cell r="I681" t="str">
            <v>5538740802</v>
          </cell>
          <cell r="J681" t="str">
            <v>5538740801</v>
          </cell>
          <cell r="K681" t="str">
            <v>caleman@goxichemical.com</v>
          </cell>
        </row>
        <row r="682">
          <cell r="B682" t="str">
            <v>C5470CC3249</v>
          </cell>
          <cell r="C682">
            <v>46803</v>
          </cell>
          <cell r="D682" t="str">
            <v>JIFM830417KA8</v>
          </cell>
          <cell r="E682" t="str">
            <v>JOSE MIGUEL JIMENEZ FRAGOSO</v>
          </cell>
          <cell r="F682">
            <v>43804</v>
          </cell>
          <cell r="G682">
            <v>44172</v>
          </cell>
          <cell r="H682" t="str">
            <v>VALLE DE CASAS</v>
          </cell>
          <cell r="I682" t="str">
            <v>5547195872</v>
          </cell>
          <cell r="J682" t="str">
            <v>5551212100</v>
          </cell>
          <cell r="K682" t="str">
            <v>miguel_outsider@me.com</v>
          </cell>
        </row>
        <row r="683">
          <cell r="B683" t="str">
            <v>C7142CC3256</v>
          </cell>
          <cell r="C683">
            <v>60883</v>
          </cell>
          <cell r="D683" t="str">
            <v>BEIA9205071G4</v>
          </cell>
          <cell r="E683" t="str">
            <v>ANA KAREM BENHUMEA ISLAS</v>
          </cell>
          <cell r="F683">
            <v>43804</v>
          </cell>
          <cell r="G683">
            <v>44172</v>
          </cell>
          <cell r="H683" t="str">
            <v>CALLE RIO MIRAMONTES</v>
          </cell>
          <cell r="I683" t="str">
            <v>5525380443</v>
          </cell>
          <cell r="J683" t="str">
            <v>5556420566</v>
          </cell>
          <cell r="K683" t="str">
            <v>karembenn@hotmail.com</v>
          </cell>
        </row>
        <row r="684">
          <cell r="B684" t="str">
            <v>C7401CC3257</v>
          </cell>
          <cell r="C684">
            <v>66800</v>
          </cell>
          <cell r="D684" t="str">
            <v>VGV040329650</v>
          </cell>
          <cell r="E684" t="str">
            <v>VIVEROS GUTIERREZ DE VELASCO SA DE CV</v>
          </cell>
          <cell r="F684">
            <v>43804</v>
          </cell>
          <cell r="G684">
            <v>43990</v>
          </cell>
          <cell r="H684" t="str">
            <v>PRL PASEO DE LOS INSURGENTES</v>
          </cell>
          <cell r="I684" t="str">
            <v>4772248874</v>
          </cell>
          <cell r="J684" t="str">
            <v>4777185066</v>
          </cell>
          <cell r="K684" t="str">
            <v>recalex4@hotmail.com</v>
          </cell>
        </row>
        <row r="685">
          <cell r="B685" t="str">
            <v>C5648CC3246</v>
          </cell>
          <cell r="C685">
            <v>49137</v>
          </cell>
          <cell r="D685" t="str">
            <v>IBA090304II8</v>
          </cell>
          <cell r="E685" t="str">
            <v>INNOVA Y BASTIMENTOS SA DE CV</v>
          </cell>
          <cell r="F685">
            <v>43803</v>
          </cell>
          <cell r="G685">
            <v>44172</v>
          </cell>
          <cell r="H685" t="str">
            <v>AV DE LOS POLLOS</v>
          </cell>
          <cell r="I685" t="str">
            <v>6621496280</v>
          </cell>
          <cell r="J685" t="str">
            <v>6621496280</v>
          </cell>
          <cell r="K685" t="str">
            <v>innovaybastimentos@gmail.com</v>
          </cell>
        </row>
        <row r="686">
          <cell r="B686" t="str">
            <v>C7277CC3237</v>
          </cell>
          <cell r="C686">
            <v>64995</v>
          </cell>
          <cell r="D686" t="str">
            <v>VAGB910409J30</v>
          </cell>
          <cell r="E686" t="str">
            <v>BLANCA ESTHELA VALLARTA GARCIA</v>
          </cell>
          <cell r="F686">
            <v>43803</v>
          </cell>
          <cell r="G686">
            <v>44172</v>
          </cell>
          <cell r="H686" t="str">
            <v>CARR VIA CORTA PUEBLA STA ANA</v>
          </cell>
          <cell r="I686" t="str">
            <v>8112608902</v>
          </cell>
          <cell r="J686" t="str">
            <v>2222638346</v>
          </cell>
          <cell r="K686" t="str">
            <v>esthela_vallarta@hotmail.com</v>
          </cell>
        </row>
        <row r="687">
          <cell r="B687" t="str">
            <v>C7263CC3244</v>
          </cell>
          <cell r="C687">
            <v>64911</v>
          </cell>
          <cell r="D687" t="str">
            <v>AME0601247L7</v>
          </cell>
          <cell r="E687" t="str">
            <v>VIR TAX CONSULTING S.C.</v>
          </cell>
          <cell r="F687">
            <v>43803</v>
          </cell>
          <cell r="G687">
            <v>44081</v>
          </cell>
          <cell r="H687" t="str">
            <v>EUGENIA</v>
          </cell>
          <cell r="I687" t="str">
            <v>5533354609</v>
          </cell>
          <cell r="J687" t="str">
            <v>5555231568</v>
          </cell>
          <cell r="K687" t="str">
            <v>vrosales@live.com.mx</v>
          </cell>
        </row>
        <row r="688">
          <cell r="B688" t="str">
            <v>C7361CC3251</v>
          </cell>
          <cell r="C688">
            <v>65827</v>
          </cell>
          <cell r="D688" t="str">
            <v>IIP890323GJ5</v>
          </cell>
          <cell r="E688" t="str">
            <v>INGENIERIA INDUSTRIAL POTOSINA SA DE CV.</v>
          </cell>
          <cell r="F688">
            <v>43803</v>
          </cell>
          <cell r="G688">
            <v>44354</v>
          </cell>
          <cell r="H688" t="str">
            <v>AV MONSEÑOR JOAQUIN ANTONIO PENALOSA</v>
          </cell>
          <cell r="I688" t="str">
            <v>4441886073</v>
          </cell>
          <cell r="J688" t="str">
            <v>4448125510</v>
          </cell>
          <cell r="K688" t="str">
            <v>juancarlosflores@iipsaslp.com.mx</v>
          </cell>
        </row>
        <row r="689">
          <cell r="B689" t="str">
            <v>C7258CC3252</v>
          </cell>
          <cell r="C689">
            <v>64245</v>
          </cell>
          <cell r="D689" t="str">
            <v>FII060420MJ7</v>
          </cell>
          <cell r="E689" t="str">
            <v>FABRIC IMAGES INTERNACIONAL S DE RL DE CV</v>
          </cell>
          <cell r="F689">
            <v>43803</v>
          </cell>
          <cell r="G689">
            <v>44172</v>
          </cell>
          <cell r="H689" t="str">
            <v>HIDALGO</v>
          </cell>
          <cell r="I689" t="str">
            <v>5526408902</v>
          </cell>
          <cell r="J689" t="str">
            <v>8474889877</v>
          </cell>
          <cell r="K689" t="str">
            <v>ruben.a.garcia19@gmail.com</v>
          </cell>
        </row>
        <row r="690">
          <cell r="B690" t="str">
            <v>C5476CC3236</v>
          </cell>
          <cell r="C690">
            <v>48797</v>
          </cell>
          <cell r="D690" t="str">
            <v>ITE1405143C6</v>
          </cell>
          <cell r="E690" t="str">
            <v>ILLA TECH S DE RL DE CV</v>
          </cell>
          <cell r="F690">
            <v>43803</v>
          </cell>
          <cell r="G690">
            <v>44172</v>
          </cell>
          <cell r="H690" t="str">
            <v>AV. MUÑOZ</v>
          </cell>
          <cell r="I690" t="str">
            <v>4443294046</v>
          </cell>
          <cell r="J690" t="str">
            <v>4448411631</v>
          </cell>
          <cell r="K690" t="str">
            <v>armandopinilla@gmail.com</v>
          </cell>
        </row>
        <row r="691">
          <cell r="B691" t="str">
            <v>C7379CC3245</v>
          </cell>
          <cell r="C691">
            <v>66320</v>
          </cell>
          <cell r="D691" t="str">
            <v>UIV1610127L7</v>
          </cell>
          <cell r="E691" t="str">
            <v>UNIVERSE IS VERSATILE SA DE CV</v>
          </cell>
          <cell r="F691">
            <v>43802</v>
          </cell>
          <cell r="G691">
            <v>44172</v>
          </cell>
          <cell r="H691" t="str">
            <v>QUINTA AV OTE</v>
          </cell>
          <cell r="I691" t="str">
            <v>8180350326</v>
          </cell>
          <cell r="J691" t="str">
            <v>8183724165</v>
          </cell>
          <cell r="K691" t="str">
            <v>raulhdzesc1@gmail.com</v>
          </cell>
        </row>
        <row r="692">
          <cell r="B692" t="str">
            <v>C7301CC3221</v>
          </cell>
          <cell r="C692">
            <v>61211</v>
          </cell>
          <cell r="D692" t="str">
            <v>FEE160608N30</v>
          </cell>
          <cell r="E692" t="str">
            <v>FM EQUIPO EMPRESARIAL DEL PACIFICO SA DE CV</v>
          </cell>
          <cell r="F692">
            <v>43801</v>
          </cell>
          <cell r="G692">
            <v>44235</v>
          </cell>
          <cell r="H692" t="str">
            <v>CRISTOBAL COLON</v>
          </cell>
          <cell r="I692" t="str">
            <v>6671180663</v>
          </cell>
          <cell r="J692" t="str">
            <v>6672586366</v>
          </cell>
          <cell r="K692" t="str">
            <v>marco@pinturasvilher.com</v>
          </cell>
        </row>
        <row r="693">
          <cell r="B693" t="str">
            <v>CPP3243C3644</v>
          </cell>
          <cell r="C693">
            <v>31500</v>
          </cell>
          <cell r="D693" t="str">
            <v>GIN120417SA8</v>
          </cell>
          <cell r="E693" t="str">
            <v>GNT INGENIERIAS, S DE RL DE CV</v>
          </cell>
          <cell r="F693">
            <v>43801</v>
          </cell>
          <cell r="G693">
            <v>44172</v>
          </cell>
          <cell r="H693" t="str">
            <v>RIO AMARILLO</v>
          </cell>
          <cell r="I693" t="str">
            <v>3310923044</v>
          </cell>
          <cell r="J693" t="str">
            <v>3221784000</v>
          </cell>
          <cell r="K693" t="str">
            <v>hcgonzalez@hotmail.com</v>
          </cell>
        </row>
        <row r="694">
          <cell r="B694" t="str">
            <v>C7202CC3178</v>
          </cell>
          <cell r="C694">
            <v>62539</v>
          </cell>
          <cell r="D694" t="str">
            <v>EIEM731016D36</v>
          </cell>
          <cell r="E694" t="str">
            <v>MARTIN ENCINAS ESTRADA</v>
          </cell>
          <cell r="F694">
            <v>43799</v>
          </cell>
          <cell r="G694">
            <v>43990</v>
          </cell>
          <cell r="H694" t="str">
            <v>CONSTITUCIÓN</v>
          </cell>
          <cell r="I694" t="str">
            <v>6622563992</v>
          </cell>
          <cell r="J694" t="str">
            <v>6622563992</v>
          </cell>
          <cell r="K694" t="str">
            <v>lamparasencinas@gmail.com</v>
          </cell>
        </row>
        <row r="695">
          <cell r="B695" t="str">
            <v>C4852CC3214</v>
          </cell>
          <cell r="C695">
            <v>43443</v>
          </cell>
          <cell r="D695" t="str">
            <v>CAMJ810404MP0</v>
          </cell>
          <cell r="E695" t="str">
            <v>JUAN CARLOS CARRENO MILLAN</v>
          </cell>
          <cell r="F695">
            <v>43798</v>
          </cell>
          <cell r="G695">
            <v>44537</v>
          </cell>
          <cell r="H695" t="str">
            <v>CALLE 615</v>
          </cell>
          <cell r="I695" t="str">
            <v>5519291692</v>
          </cell>
          <cell r="J695" t="str">
            <v>5551315339</v>
          </cell>
          <cell r="K695" t="str">
            <v>zamortsoluciones@gmail.com</v>
          </cell>
        </row>
        <row r="696">
          <cell r="B696" t="str">
            <v>C2704CC3224</v>
          </cell>
          <cell r="C696">
            <v>24045</v>
          </cell>
          <cell r="D696" t="str">
            <v>PIGE551108LM4</v>
          </cell>
          <cell r="E696" t="str">
            <v>EMILIO VICTORINO PINEDA GARZA</v>
          </cell>
          <cell r="F696">
            <v>43798</v>
          </cell>
          <cell r="G696">
            <v>44354</v>
          </cell>
          <cell r="H696" t="str">
            <v>JOSE TORRES TORIJA</v>
          </cell>
          <cell r="I696" t="str">
            <v>5535276651</v>
          </cell>
          <cell r="J696" t="str">
            <v>5570947533</v>
          </cell>
          <cell r="K696" t="str">
            <v>emiliopineda.garza@gmail.com</v>
          </cell>
        </row>
        <row r="697">
          <cell r="B697" t="str">
            <v>CPP3225C1162</v>
          </cell>
          <cell r="C697">
            <v>11260</v>
          </cell>
          <cell r="D697" t="str">
            <v>GOWI910730FT7</v>
          </cell>
          <cell r="E697" t="str">
            <v>JOSE ISMAEL GOMEZ WALDO</v>
          </cell>
          <cell r="F697">
            <v>43798</v>
          </cell>
          <cell r="G697">
            <v>43990</v>
          </cell>
          <cell r="H697" t="str">
            <v>SUR 18 B</v>
          </cell>
          <cell r="I697" t="str">
            <v>05514278007</v>
          </cell>
          <cell r="J697" t="str">
            <v>05554433627</v>
          </cell>
          <cell r="K697" t="str">
            <v>jigomezw@gmail.com</v>
          </cell>
        </row>
        <row r="698">
          <cell r="B698" t="str">
            <v>C7051CC3142</v>
          </cell>
          <cell r="C698">
            <v>60003</v>
          </cell>
          <cell r="D698" t="str">
            <v>AECG680810LNA</v>
          </cell>
          <cell r="E698" t="str">
            <v>GABRIELA AVENDANO CANEDO</v>
          </cell>
          <cell r="F698">
            <v>43798</v>
          </cell>
          <cell r="G698">
            <v>44354</v>
          </cell>
          <cell r="H698" t="str">
            <v>18 DE ABRIL</v>
          </cell>
          <cell r="I698" t="str">
            <v>6691077563</v>
          </cell>
          <cell r="J698" t="str">
            <v>6699816624</v>
          </cell>
          <cell r="K698" t="str">
            <v>gaby.aavendano@gmail.com</v>
          </cell>
        </row>
        <row r="699">
          <cell r="B699" t="str">
            <v>C7181CC3219</v>
          </cell>
          <cell r="C699">
            <v>61615</v>
          </cell>
          <cell r="D699" t="str">
            <v>EUCI880629URA</v>
          </cell>
          <cell r="E699" t="str">
            <v>ITALDEY EUSTACIO CRUZ</v>
          </cell>
          <cell r="F699">
            <v>43798</v>
          </cell>
          <cell r="G699">
            <v>44172</v>
          </cell>
          <cell r="H699" t="str">
            <v>CALLE 63A</v>
          </cell>
          <cell r="I699" t="str">
            <v>9993882058</v>
          </cell>
          <cell r="J699" t="str">
            <v>5563257270</v>
          </cell>
          <cell r="K699" t="str">
            <v>italdeyec@gmail.com</v>
          </cell>
        </row>
        <row r="700">
          <cell r="B700" t="str">
            <v>C5664CC3229</v>
          </cell>
          <cell r="C700">
            <v>49019</v>
          </cell>
          <cell r="D700" t="str">
            <v>SAFE760828FH7</v>
          </cell>
          <cell r="E700" t="str">
            <v>EDGAR ROMAN SANCHEZ FREGOSO</v>
          </cell>
          <cell r="F700">
            <v>43798</v>
          </cell>
          <cell r="G700">
            <v>44172</v>
          </cell>
          <cell r="H700" t="str">
            <v>TEXCOCO</v>
          </cell>
          <cell r="I700" t="str">
            <v>3396882293</v>
          </cell>
          <cell r="J700" t="str">
            <v>3313476268</v>
          </cell>
          <cell r="K700" t="str">
            <v>edgarsanchez38@hotmail.com</v>
          </cell>
        </row>
        <row r="701">
          <cell r="B701" t="str">
            <v>C7318CC3220</v>
          </cell>
          <cell r="C701">
            <v>65815</v>
          </cell>
          <cell r="D701" t="str">
            <v>SIH160624UBA</v>
          </cell>
          <cell r="E701" t="str">
            <v>SERVICIOS E INGENIERIA HPC SA DE CV</v>
          </cell>
          <cell r="F701">
            <v>43798</v>
          </cell>
          <cell r="G701">
            <v>44172</v>
          </cell>
          <cell r="H701" t="str">
            <v>EDZNA</v>
          </cell>
          <cell r="I701" t="str">
            <v>9383883543</v>
          </cell>
          <cell r="J701" t="str">
            <v>9381124095</v>
          </cell>
          <cell r="K701" t="str">
            <v>magdalena.moreno@hpcrys.com</v>
          </cell>
        </row>
        <row r="702">
          <cell r="B702" t="str">
            <v>C7247CC3204</v>
          </cell>
          <cell r="C702">
            <v>64637</v>
          </cell>
          <cell r="D702" t="str">
            <v>ALG130530UYA</v>
          </cell>
          <cell r="E702" t="str">
            <v>ALPHA LEBNANI GROUP SA DE CV</v>
          </cell>
          <cell r="F702">
            <v>43798</v>
          </cell>
          <cell r="G702">
            <v>44263</v>
          </cell>
          <cell r="H702" t="str">
            <v>CARRETERA MEXICO TOLUCA</v>
          </cell>
          <cell r="I702" t="str">
            <v>5535238262</v>
          </cell>
          <cell r="J702" t="str">
            <v>5558131164</v>
          </cell>
          <cell r="K702" t="str">
            <v>gisevamorco@gmail.com</v>
          </cell>
        </row>
        <row r="703">
          <cell r="B703" t="str">
            <v>C4700CC3228</v>
          </cell>
          <cell r="C703">
            <v>42117</v>
          </cell>
          <cell r="D703" t="str">
            <v>GEN160216JA0</v>
          </cell>
          <cell r="E703" t="str">
            <v>GRUPO EMPRESARIAL NEXT, S.A.P.I. DE C.V.</v>
          </cell>
          <cell r="F703">
            <v>43798</v>
          </cell>
          <cell r="G703">
            <v>44902</v>
          </cell>
          <cell r="H703" t="str">
            <v>LAGO HIELMAR</v>
          </cell>
          <cell r="I703" t="str">
            <v>5554514742</v>
          </cell>
          <cell r="J703" t="str">
            <v>5556440220</v>
          </cell>
          <cell r="K703" t="str">
            <v>gcarlin@carlinhogar.com</v>
          </cell>
        </row>
        <row r="704">
          <cell r="B704" t="str">
            <v>C2861CC3239</v>
          </cell>
          <cell r="C704">
            <v>24920</v>
          </cell>
          <cell r="D704" t="str">
            <v>JIT150320SM4</v>
          </cell>
          <cell r="E704" t="str">
            <v>JIBO INTERNATIONAL TRADE SA DE CV</v>
          </cell>
          <cell r="F704">
            <v>43798</v>
          </cell>
          <cell r="G704">
            <v>44902</v>
          </cell>
          <cell r="H704" t="str">
            <v>PEDRO MA ANAYA</v>
          </cell>
          <cell r="I704" t="str">
            <v>5535224282</v>
          </cell>
          <cell r="J704" t="str">
            <v>5553436944</v>
          </cell>
          <cell r="K704" t="str">
            <v>impbalseca@gmail.com</v>
          </cell>
        </row>
        <row r="705">
          <cell r="B705" t="str">
            <v>CPP3240C390</v>
          </cell>
          <cell r="C705">
            <v>2293</v>
          </cell>
          <cell r="D705" t="str">
            <v>POQ100223F8A</v>
          </cell>
          <cell r="E705" t="str">
            <v>PROMOTORA 815 SA DE CV</v>
          </cell>
          <cell r="F705">
            <v>43798</v>
          </cell>
          <cell r="G705">
            <v>43899</v>
          </cell>
          <cell r="H705" t="str">
            <v>AV INSURGENTES SUR</v>
          </cell>
          <cell r="J705" t="str">
            <v>5530581288</v>
          </cell>
          <cell r="K705" t="str">
            <v>administracion@promotora815.com.mx</v>
          </cell>
        </row>
        <row r="706">
          <cell r="B706" t="str">
            <v>C5588CC3233</v>
          </cell>
          <cell r="C706">
            <v>47409</v>
          </cell>
          <cell r="D706" t="str">
            <v>SGI160720T37</v>
          </cell>
          <cell r="E706" t="str">
            <v>SOLUCIONES GIBZA SA DE CV</v>
          </cell>
          <cell r="F706">
            <v>43798</v>
          </cell>
          <cell r="G706">
            <v>44537</v>
          </cell>
          <cell r="H706" t="str">
            <v>MEXICALTZINGO</v>
          </cell>
          <cell r="I706" t="str">
            <v>3310700932</v>
          </cell>
          <cell r="J706" t="str">
            <v>3310700932</v>
          </cell>
          <cell r="K706" t="str">
            <v>i.galvan@gibza.com.mx</v>
          </cell>
        </row>
        <row r="707">
          <cell r="B707" t="str">
            <v>C4351CC3231</v>
          </cell>
          <cell r="C707">
            <v>28886</v>
          </cell>
          <cell r="D707" t="str">
            <v>SIC151028831</v>
          </cell>
          <cell r="E707" t="str">
            <v>SOLUCIONES INTEGRALES EN CONTADURIA Y DERECHO SIDEC S DE RL DE CV</v>
          </cell>
          <cell r="F707">
            <v>43798</v>
          </cell>
          <cell r="G707">
            <v>44050</v>
          </cell>
          <cell r="H707" t="str">
            <v>PASEO DE LOS CIPRESES</v>
          </cell>
          <cell r="I707" t="str">
            <v>7771753864</v>
          </cell>
          <cell r="J707" t="str">
            <v>7772430649</v>
          </cell>
          <cell r="K707" t="str">
            <v>sidec2@hotmail.com</v>
          </cell>
        </row>
        <row r="708">
          <cell r="B708" t="str">
            <v>C318CC3235</v>
          </cell>
          <cell r="C708">
            <v>1761</v>
          </cell>
          <cell r="D708" t="str">
            <v>GKO120503S79</v>
          </cell>
          <cell r="E708" t="str">
            <v>GRUPO KOOMKIN SA DE CV</v>
          </cell>
          <cell r="F708">
            <v>43798</v>
          </cell>
          <cell r="G708">
            <v>44537</v>
          </cell>
          <cell r="H708" t="str">
            <v>AVE HORACIO</v>
          </cell>
          <cell r="I708" t="str">
            <v>55350499</v>
          </cell>
          <cell r="J708" t="str">
            <v>0445591984948</v>
          </cell>
          <cell r="K708" t="str">
            <v>esuarez@koomkin.com</v>
          </cell>
        </row>
        <row r="709">
          <cell r="B709" t="str">
            <v>C4986CC3203</v>
          </cell>
          <cell r="C709">
            <v>44533</v>
          </cell>
          <cell r="D709" t="str">
            <v>MFD101214Q15</v>
          </cell>
          <cell r="E709" t="str">
            <v>MEXICO FURNITURE DIRECT SA DE CV</v>
          </cell>
          <cell r="F709">
            <v>43798</v>
          </cell>
          <cell r="G709">
            <v>45329</v>
          </cell>
          <cell r="H709" t="str">
            <v>INDUSTRIA DEL VESTIDO</v>
          </cell>
          <cell r="I709" t="str">
            <v>3319184136</v>
          </cell>
          <cell r="J709" t="str">
            <v>3336330561</v>
          </cell>
          <cell r="K709" t="str">
            <v>ruelasmfd@hotmail.com</v>
          </cell>
        </row>
        <row r="710">
          <cell r="B710" t="str">
            <v>C5243CC3241</v>
          </cell>
          <cell r="C710">
            <v>46973</v>
          </cell>
          <cell r="D710" t="str">
            <v>HUGF871216Q52</v>
          </cell>
          <cell r="E710" t="str">
            <v>FRANCISCO ALFONSO HUERTA GUTIERREZ</v>
          </cell>
          <cell r="F710">
            <v>43798</v>
          </cell>
          <cell r="G710">
            <v>44446</v>
          </cell>
          <cell r="H710" t="str">
            <v>ISLA DEL TIBURON</v>
          </cell>
          <cell r="I710" t="str">
            <v>6622331590</v>
          </cell>
          <cell r="J710" t="str">
            <v>6622165216</v>
          </cell>
          <cell r="K710" t="str">
            <v>fhuerta@iceclimas.com</v>
          </cell>
        </row>
        <row r="711">
          <cell r="B711" t="str">
            <v>C2155CC3242</v>
          </cell>
          <cell r="C711">
            <v>20612</v>
          </cell>
          <cell r="D711" t="str">
            <v>FEDE560510GU7</v>
          </cell>
          <cell r="E711" t="str">
            <v>EMILIANO FERREYRA DELGADO</v>
          </cell>
          <cell r="F711">
            <v>43798</v>
          </cell>
          <cell r="G711">
            <v>45635</v>
          </cell>
          <cell r="H711" t="str">
            <v>CALLE 31</v>
          </cell>
          <cell r="I711" t="str">
            <v>9828280193 CASA</v>
          </cell>
          <cell r="J711" t="str">
            <v>9821100853 CEL RL</v>
          </cell>
          <cell r="K711" t="str">
            <v>atila1956@gmail.com</v>
          </cell>
        </row>
        <row r="712">
          <cell r="B712" t="str">
            <v>C2633CC3232</v>
          </cell>
          <cell r="C712">
            <v>23643</v>
          </cell>
          <cell r="D712" t="str">
            <v>ICD160726CT0</v>
          </cell>
          <cell r="E712" t="str">
            <v>INGENIERIA Y CONSTRUCCION DARZO SA DE CV</v>
          </cell>
          <cell r="F712">
            <v>43798</v>
          </cell>
          <cell r="G712">
            <v>45635</v>
          </cell>
          <cell r="H712" t="str">
            <v>RAMON DE CAMPOAMOR</v>
          </cell>
          <cell r="I712" t="str">
            <v>8111198828</v>
          </cell>
          <cell r="J712" t="str">
            <v>8121656888</v>
          </cell>
          <cell r="K712" t="str">
            <v>luiszozaya.tcn@gmail.com</v>
          </cell>
        </row>
        <row r="713">
          <cell r="B713" t="str">
            <v>C5591CC3202</v>
          </cell>
          <cell r="C713">
            <v>49457</v>
          </cell>
          <cell r="D713" t="str">
            <v>MIC021021D13</v>
          </cell>
          <cell r="E713" t="str">
            <v>MULTISERVICIOS INTEGRALES AL COMERCIO EXTERIOR SC</v>
          </cell>
          <cell r="F713">
            <v>43797</v>
          </cell>
          <cell r="G713">
            <v>44172</v>
          </cell>
          <cell r="H713" t="str">
            <v>AV 4 ORIENTE CON 5 SUR</v>
          </cell>
          <cell r="I713" t="str">
            <v>9383892213</v>
          </cell>
          <cell r="J713" t="str">
            <v>9383892213</v>
          </cell>
          <cell r="K713" t="str">
            <v>manton@angu.com.mx</v>
          </cell>
        </row>
        <row r="714">
          <cell r="B714" t="str">
            <v>C4832CC3207</v>
          </cell>
          <cell r="C714">
            <v>43149</v>
          </cell>
          <cell r="D714" t="str">
            <v>CVH080303312</v>
          </cell>
          <cell r="E714" t="str">
            <v>CONSTRUCTORA DE VIVIENDA HORMIGA SA DE CV</v>
          </cell>
          <cell r="F714">
            <v>43797</v>
          </cell>
          <cell r="G714">
            <v>44172</v>
          </cell>
          <cell r="H714" t="str">
            <v>CALLE DE 16 DE SEPTIEMBRE</v>
          </cell>
          <cell r="I714" t="str">
            <v>6643644977</v>
          </cell>
          <cell r="J714" t="str">
            <v>6646365384</v>
          </cell>
          <cell r="K714" t="str">
            <v>hormiga2008@outlook.com</v>
          </cell>
        </row>
        <row r="715">
          <cell r="B715" t="str">
            <v>C4836CC3200</v>
          </cell>
          <cell r="C715">
            <v>43325</v>
          </cell>
          <cell r="D715" t="str">
            <v>AMA9703058B2</v>
          </cell>
          <cell r="E715" t="str">
            <v>ASSIC MAQUILADORA SA DE CV</v>
          </cell>
          <cell r="F715">
            <v>43797</v>
          </cell>
          <cell r="G715">
            <v>44172</v>
          </cell>
          <cell r="H715" t="str">
            <v>CALZADA DE LAS ARMAS</v>
          </cell>
          <cell r="I715" t="str">
            <v>5546208099</v>
          </cell>
          <cell r="J715" t="str">
            <v>5553171218</v>
          </cell>
          <cell r="K715" t="str">
            <v>aida_mateos@assic.com.mx</v>
          </cell>
        </row>
        <row r="716">
          <cell r="B716" t="str">
            <v>C5941CC3212</v>
          </cell>
          <cell r="C716">
            <v>51733</v>
          </cell>
          <cell r="D716" t="str">
            <v>TEA120626N9A</v>
          </cell>
          <cell r="E716" t="str">
            <v>TENDENCIAS EVENTOS Y LOGISTICA S DE RL DE CV</v>
          </cell>
          <cell r="F716">
            <v>43797</v>
          </cell>
          <cell r="G716">
            <v>44902</v>
          </cell>
          <cell r="H716" t="str">
            <v>CALLE ORIENTE 6</v>
          </cell>
          <cell r="I716" t="str">
            <v>5534663443</v>
          </cell>
          <cell r="J716" t="str">
            <v>2727244455</v>
          </cell>
          <cell r="K716" t="str">
            <v>bijc.dsa@gmail.com</v>
          </cell>
        </row>
        <row r="717">
          <cell r="B717" t="str">
            <v>C481CC3216</v>
          </cell>
          <cell r="C717">
            <v>2877</v>
          </cell>
          <cell r="D717" t="str">
            <v>FSG000707DQ6</v>
          </cell>
          <cell r="E717" t="str">
            <v>FULL SERVICES GROUP SA CV</v>
          </cell>
          <cell r="F717">
            <v>43797</v>
          </cell>
          <cell r="G717">
            <v>44719</v>
          </cell>
          <cell r="H717" t="str">
            <v>PASEO DE CIPRESES</v>
          </cell>
          <cell r="I717" t="str">
            <v>01 77 73 91 53 32</v>
          </cell>
          <cell r="J717" t="str">
            <v>045 77 71 20 51 85</v>
          </cell>
          <cell r="K717" t="str">
            <v>direccion@fullservicesgroup.com.mx</v>
          </cell>
        </row>
        <row r="718">
          <cell r="B718" t="str">
            <v>C7246CC3210</v>
          </cell>
          <cell r="C718">
            <v>62273</v>
          </cell>
          <cell r="D718" t="str">
            <v>DAN101020N14</v>
          </cell>
          <cell r="E718" t="str">
            <v>DANFAST S.A DE C.V.</v>
          </cell>
          <cell r="F718">
            <v>43797</v>
          </cell>
          <cell r="G718">
            <v>44172</v>
          </cell>
          <cell r="H718" t="str">
            <v>AV. MANUEL AVILA CAMACHO</v>
          </cell>
          <cell r="I718" t="str">
            <v>5560121217</v>
          </cell>
          <cell r="J718" t="str">
            <v>5552918826</v>
          </cell>
          <cell r="K718" t="str">
            <v>jberman@danfast.com.mx</v>
          </cell>
        </row>
        <row r="719">
          <cell r="B719" t="str">
            <v>C4540CC3211</v>
          </cell>
          <cell r="C719">
            <v>40933</v>
          </cell>
          <cell r="D719" t="str">
            <v>GCG100302HG6</v>
          </cell>
          <cell r="E719" t="str">
            <v>GRUPO CONSULTOR GALINDO SA DE CV</v>
          </cell>
          <cell r="F719">
            <v>43797</v>
          </cell>
          <cell r="G719">
            <v>44627</v>
          </cell>
          <cell r="H719" t="str">
            <v>11003 MZ 3 LT 41</v>
          </cell>
          <cell r="I719" t="str">
            <v>9992790878</v>
          </cell>
          <cell r="J719" t="str">
            <v>9996881686</v>
          </cell>
          <cell r="K719" t="str">
            <v>lgalindo@gcgalindo.mx</v>
          </cell>
        </row>
        <row r="720">
          <cell r="B720" t="str">
            <v>C7292CC3218</v>
          </cell>
          <cell r="C720">
            <v>64953</v>
          </cell>
          <cell r="D720" t="str">
            <v>CALF600818EP1</v>
          </cell>
          <cell r="E720" t="str">
            <v>FRANCISCO JAVIER CARRANZA LEYVA</v>
          </cell>
          <cell r="F720">
            <v>43797</v>
          </cell>
          <cell r="G720">
            <v>44172</v>
          </cell>
          <cell r="H720" t="str">
            <v>PASEO LOS ZAFIROS</v>
          </cell>
          <cell r="I720" t="str">
            <v>6622763280</v>
          </cell>
          <cell r="J720" t="str">
            <v>6622100314</v>
          </cell>
          <cell r="K720" t="str">
            <v>javier_carranza_leyva@hotmail.com</v>
          </cell>
        </row>
        <row r="721">
          <cell r="B721" t="str">
            <v>C4614CC3222</v>
          </cell>
          <cell r="C721">
            <v>41629</v>
          </cell>
          <cell r="D721" t="str">
            <v>SIA011214274</v>
          </cell>
          <cell r="E721" t="str">
            <v>SIASPRO SA DE CV</v>
          </cell>
          <cell r="F721">
            <v>43797</v>
          </cell>
          <cell r="G721">
            <v>45635</v>
          </cell>
          <cell r="H721" t="str">
            <v>CLL 26</v>
          </cell>
          <cell r="I721" t="str">
            <v>9381060606</v>
          </cell>
          <cell r="J721" t="str">
            <v>9383842355</v>
          </cell>
          <cell r="K721" t="str">
            <v>argelia@siaspro.com</v>
          </cell>
        </row>
        <row r="722">
          <cell r="B722" t="str">
            <v>CPP3217C2919</v>
          </cell>
          <cell r="C722">
            <v>25256</v>
          </cell>
          <cell r="D722" t="str">
            <v>FIS180327BD5</v>
          </cell>
          <cell r="E722" t="str">
            <v>FISILU SAPI DE CV</v>
          </cell>
          <cell r="F722">
            <v>43797</v>
          </cell>
          <cell r="G722">
            <v>43990</v>
          </cell>
          <cell r="H722" t="str">
            <v>DICKENS</v>
          </cell>
          <cell r="I722" t="str">
            <v>5511293129</v>
          </cell>
          <cell r="J722" t="str">
            <v>5552807464</v>
          </cell>
          <cell r="K722" t="str">
            <v>account@mountainnazca.com</v>
          </cell>
        </row>
        <row r="723">
          <cell r="B723" t="str">
            <v>C1200CC3190</v>
          </cell>
          <cell r="C723">
            <v>11838</v>
          </cell>
          <cell r="D723" t="str">
            <v>SACN920512DE1</v>
          </cell>
          <cell r="E723" t="str">
            <v>NINA SCHALIT CHANG</v>
          </cell>
          <cell r="F723">
            <v>43796</v>
          </cell>
          <cell r="G723">
            <v>44902</v>
          </cell>
          <cell r="H723" t="str">
            <v>9A AV NORTE</v>
          </cell>
          <cell r="I723" t="str">
            <v>9625294882</v>
          </cell>
          <cell r="J723" t="str">
            <v>(01962) 1182349</v>
          </cell>
          <cell r="K723" t="str">
            <v>svenschalit@gmail.com</v>
          </cell>
        </row>
        <row r="724">
          <cell r="B724" t="str">
            <v>C1716CC3199</v>
          </cell>
          <cell r="C724">
            <v>17498</v>
          </cell>
          <cell r="D724" t="str">
            <v>HME0302244R2</v>
          </cell>
          <cell r="E724" t="str">
            <v>HACSYS DE MEXICO SA DE CV</v>
          </cell>
          <cell r="F724">
            <v>43796</v>
          </cell>
          <cell r="G724">
            <v>44902</v>
          </cell>
          <cell r="H724" t="str">
            <v>ECUADOR</v>
          </cell>
          <cell r="I724" t="str">
            <v>8110671356</v>
          </cell>
          <cell r="J724" t="str">
            <v>08181232465 CONTABIL</v>
          </cell>
          <cell r="K724" t="str">
            <v>gladiomar@hacsys.com</v>
          </cell>
        </row>
        <row r="725">
          <cell r="B725" t="str">
            <v>C7262CC3197</v>
          </cell>
          <cell r="C725">
            <v>64881</v>
          </cell>
          <cell r="D725" t="str">
            <v>CFF170818SJ6</v>
          </cell>
          <cell r="E725" t="str">
            <v>CENTELLA FREIGTH FORWARDER S.A DE C.V</v>
          </cell>
          <cell r="F725">
            <v>43796</v>
          </cell>
          <cell r="G725">
            <v>44172</v>
          </cell>
          <cell r="H725" t="str">
            <v>ARTEMIO DEL VALLE ARIZPE</v>
          </cell>
          <cell r="I725" t="str">
            <v>5552873194</v>
          </cell>
          <cell r="J725" t="str">
            <v>5552873194</v>
          </cell>
          <cell r="K725" t="str">
            <v>eduardomunozpa@gmail.com</v>
          </cell>
        </row>
        <row r="726">
          <cell r="B726" t="str">
            <v>FS00001000</v>
          </cell>
          <cell r="C726">
            <v>63450</v>
          </cell>
          <cell r="D726" t="str">
            <v>HGS120307921</v>
          </cell>
          <cell r="E726" t="str">
            <v>HGSOFT SA DE CV</v>
          </cell>
          <cell r="F726">
            <v>43796</v>
          </cell>
          <cell r="G726">
            <v>73050</v>
          </cell>
          <cell r="H726" t="str">
            <v>BAHÃ­A</v>
          </cell>
          <cell r="I726" t="str">
            <v>5512345678</v>
          </cell>
          <cell r="K726" t="str">
            <v>msanchez@creze.com</v>
          </cell>
        </row>
        <row r="727">
          <cell r="B727" t="str">
            <v>C3209CC3208</v>
          </cell>
          <cell r="C727">
            <v>27789</v>
          </cell>
          <cell r="D727" t="str">
            <v>EXK020221CR7</v>
          </cell>
          <cell r="E727" t="str">
            <v>EXKAL SA DE CV</v>
          </cell>
          <cell r="F727">
            <v>43796</v>
          </cell>
          <cell r="G727">
            <v>45635</v>
          </cell>
          <cell r="H727" t="str">
            <v>SIEMBRA</v>
          </cell>
          <cell r="I727" t="str">
            <v>5544577613</v>
          </cell>
          <cell r="J727" t="str">
            <v>5544577613</v>
          </cell>
          <cell r="K727" t="str">
            <v>getg@exkal.com</v>
          </cell>
        </row>
        <row r="728">
          <cell r="B728" t="str">
            <v>C7288CC3205</v>
          </cell>
          <cell r="C728">
            <v>62979</v>
          </cell>
          <cell r="D728" t="str">
            <v>BOSE670622I29</v>
          </cell>
          <cell r="E728" t="str">
            <v>ELKE NORMA GRETE BLOTEVOGEL SANDOVAL</v>
          </cell>
          <cell r="F728">
            <v>43796</v>
          </cell>
          <cell r="G728">
            <v>44172</v>
          </cell>
          <cell r="H728" t="str">
            <v>PRIV DE MONSERRAT</v>
          </cell>
          <cell r="I728" t="str">
            <v>5554546235</v>
          </cell>
          <cell r="J728" t="str">
            <v>5556186325</v>
          </cell>
          <cell r="K728" t="str">
            <v>nicoleviniegra53@gmail.com</v>
          </cell>
        </row>
        <row r="729">
          <cell r="B729" t="str">
            <v>C7199CC3196</v>
          </cell>
          <cell r="C729">
            <v>62213</v>
          </cell>
          <cell r="D729" t="str">
            <v>NVS1503176R0</v>
          </cell>
          <cell r="E729" t="str">
            <v>NUOVA V SOLUCIONES S DE RL DE CV</v>
          </cell>
          <cell r="F729">
            <v>43795</v>
          </cell>
          <cell r="G729">
            <v>44111</v>
          </cell>
          <cell r="H729" t="str">
            <v>QUERETARO EJE 2 SUR</v>
          </cell>
          <cell r="I729" t="str">
            <v>5585320528</v>
          </cell>
          <cell r="J729" t="str">
            <v>5585320528</v>
          </cell>
          <cell r="K729" t="str">
            <v>juanccastillo11@gmail.com</v>
          </cell>
        </row>
        <row r="730">
          <cell r="B730" t="str">
            <v>C7299CC3195</v>
          </cell>
          <cell r="C730">
            <v>20442</v>
          </cell>
          <cell r="D730" t="str">
            <v>EUR150514BR4</v>
          </cell>
          <cell r="E730" t="str">
            <v>ETIQUETAS URGENTES EN ROLLO DE MEXICO SA DE CV</v>
          </cell>
          <cell r="F730">
            <v>43795</v>
          </cell>
          <cell r="G730">
            <v>44074</v>
          </cell>
          <cell r="H730" t="str">
            <v>BLV. MANUEL AVILA CAMACHO</v>
          </cell>
          <cell r="I730" t="str">
            <v>5585315003</v>
          </cell>
          <cell r="J730" t="str">
            <v>5550777733</v>
          </cell>
          <cell r="K730" t="str">
            <v>cnavarro2050@gmail.com</v>
          </cell>
        </row>
        <row r="731">
          <cell r="B731" t="str">
            <v>C3895CC3198</v>
          </cell>
          <cell r="C731">
            <v>33591</v>
          </cell>
          <cell r="D731" t="str">
            <v>PIB130403IY4</v>
          </cell>
          <cell r="E731" t="str">
            <v>PROYECTOS INTEGRALES DE BELLEZA SA DE CV</v>
          </cell>
          <cell r="F731">
            <v>43795</v>
          </cell>
          <cell r="G731">
            <v>44354</v>
          </cell>
          <cell r="H731" t="str">
            <v>MORAS</v>
          </cell>
          <cell r="I731" t="str">
            <v>5561111306</v>
          </cell>
          <cell r="J731" t="str">
            <v>5561111306</v>
          </cell>
          <cell r="K731" t="str">
            <v>tonifariza@gmail.com</v>
          </cell>
        </row>
        <row r="732">
          <cell r="B732" t="str">
            <v>C5997CC3194</v>
          </cell>
          <cell r="C732">
            <v>52217</v>
          </cell>
          <cell r="D732" t="str">
            <v>GGT130710J87</v>
          </cell>
          <cell r="E732" t="str">
            <v>GASTRONOMIA GT, S.A. DE C.V.</v>
          </cell>
          <cell r="F732">
            <v>43795</v>
          </cell>
          <cell r="G732">
            <v>44172</v>
          </cell>
          <cell r="H732" t="str">
            <v>AVENIDA COLONIA DEL VALLE NO. 415</v>
          </cell>
          <cell r="I732" t="str">
            <v>5522700517</v>
          </cell>
          <cell r="J732" t="str">
            <v>5555232360</v>
          </cell>
          <cell r="K732" t="str">
            <v>rodrigo@gomez-tagle.com</v>
          </cell>
        </row>
        <row r="733">
          <cell r="B733" t="str">
            <v>C7311CC3192</v>
          </cell>
          <cell r="C733">
            <v>65861</v>
          </cell>
          <cell r="D733" t="str">
            <v>AME900523CM3</v>
          </cell>
          <cell r="E733" t="str">
            <v>ALBEK DE MEXICO SA DE CV</v>
          </cell>
          <cell r="F733">
            <v>43795</v>
          </cell>
          <cell r="G733">
            <v>44446</v>
          </cell>
          <cell r="H733" t="str">
            <v>ORIENTE</v>
          </cell>
          <cell r="I733" t="str">
            <v>4422075174</v>
          </cell>
          <cell r="J733" t="str">
            <v>4422075174</v>
          </cell>
          <cell r="K733" t="str">
            <v>alberto.pimentel27@live.com</v>
          </cell>
        </row>
        <row r="734">
          <cell r="B734" t="str">
            <v>C7282CC3193</v>
          </cell>
          <cell r="C734">
            <v>65267</v>
          </cell>
          <cell r="D734" t="str">
            <v>PMS120215GKA</v>
          </cell>
          <cell r="E734" t="str">
            <v>PHARMACOSMETIC MANUFACTURING SERVICES SA DE CV</v>
          </cell>
          <cell r="F734">
            <v>43795</v>
          </cell>
          <cell r="G734">
            <v>44446</v>
          </cell>
          <cell r="H734" t="str">
            <v>NORTE 3</v>
          </cell>
          <cell r="I734" t="str">
            <v>4422075174</v>
          </cell>
          <cell r="J734" t="str">
            <v>4272712730</v>
          </cell>
          <cell r="K734" t="str">
            <v>hugo.hurtado@pcmgroup.com.mx</v>
          </cell>
        </row>
        <row r="735">
          <cell r="B735" t="str">
            <v>C4716CC3186</v>
          </cell>
          <cell r="C735">
            <v>42359</v>
          </cell>
          <cell r="D735" t="str">
            <v>CHE061117RU7</v>
          </cell>
          <cell r="E735" t="str">
            <v>CORPORATE HEALTH SA DE CV</v>
          </cell>
          <cell r="F735">
            <v>43794</v>
          </cell>
          <cell r="G735">
            <v>44340</v>
          </cell>
          <cell r="H735" t="str">
            <v>BLVD. JURICA LA CAMPANA</v>
          </cell>
          <cell r="I735" t="str">
            <v>4423457031</v>
          </cell>
          <cell r="J735" t="str">
            <v>4421775734</v>
          </cell>
          <cell r="K735" t="str">
            <v>perales.r@corporatehealth.com.mx</v>
          </cell>
        </row>
        <row r="736">
          <cell r="B736" t="str">
            <v>C5792CC3191</v>
          </cell>
          <cell r="C736">
            <v>50242</v>
          </cell>
          <cell r="D736" t="str">
            <v>GARM770630857</v>
          </cell>
          <cell r="E736" t="str">
            <v>MARIA GARCIA RODRIGUEZ</v>
          </cell>
          <cell r="F736">
            <v>43794</v>
          </cell>
          <cell r="G736">
            <v>44522</v>
          </cell>
          <cell r="H736" t="str">
            <v>AMACUZAC</v>
          </cell>
          <cell r="I736" t="str">
            <v>7771357149</v>
          </cell>
          <cell r="J736" t="str">
            <v>7776083453</v>
          </cell>
          <cell r="K736" t="str">
            <v>garciarodriguezmaria6@gmail.com</v>
          </cell>
        </row>
        <row r="737">
          <cell r="B737" t="str">
            <v>C3957CC3154</v>
          </cell>
          <cell r="C737">
            <v>35066</v>
          </cell>
          <cell r="D737" t="str">
            <v>PCM150321375</v>
          </cell>
          <cell r="E737" t="str">
            <v>PONDER PINE MADERAS Y EMBALAJES S DE RL DE CV</v>
          </cell>
          <cell r="F737">
            <v>43794</v>
          </cell>
          <cell r="G737">
            <v>44158</v>
          </cell>
          <cell r="H737" t="str">
            <v>A PERIMETRAL SUR KM .840</v>
          </cell>
          <cell r="I737" t="str">
            <v>6275236469</v>
          </cell>
          <cell r="J737" t="str">
            <v>6271039596</v>
          </cell>
          <cell r="K737" t="str">
            <v>ponderpine@hotmail.com</v>
          </cell>
        </row>
        <row r="738">
          <cell r="B738" t="str">
            <v>C2455CC3189</v>
          </cell>
          <cell r="C738">
            <v>22273</v>
          </cell>
          <cell r="D738" t="str">
            <v>ISI050317MRA</v>
          </cell>
          <cell r="E738" t="str">
            <v>IMEXA SERVICIOS INTEGRALES SA DE CV</v>
          </cell>
          <cell r="F738">
            <v>43794</v>
          </cell>
          <cell r="G738">
            <v>44887</v>
          </cell>
          <cell r="H738" t="str">
            <v>CIRCUITO EDUCADORES</v>
          </cell>
          <cell r="I738" t="str">
            <v>5543832084 CEL CP</v>
          </cell>
          <cell r="J738" t="str">
            <v>5553302049 CEL RL</v>
          </cell>
          <cell r="K738" t="str">
            <v>sespinosa@live.com.mx</v>
          </cell>
        </row>
        <row r="739">
          <cell r="B739" t="str">
            <v>C5511CC3187</v>
          </cell>
          <cell r="C739">
            <v>48961</v>
          </cell>
          <cell r="D739" t="str">
            <v>LOHB711008N31</v>
          </cell>
          <cell r="E739" t="str">
            <v>BELISARIO MAGNO LÓPEZ HERNÁNDEZ</v>
          </cell>
          <cell r="F739">
            <v>43792</v>
          </cell>
          <cell r="G739">
            <v>44704</v>
          </cell>
          <cell r="H739" t="str">
            <v>PERIFÉRICO PONIENTE</v>
          </cell>
          <cell r="I739" t="str">
            <v>9671249510</v>
          </cell>
          <cell r="J739" t="str">
            <v>9676317255</v>
          </cell>
          <cell r="K739" t="str">
            <v>belisario.m.grumex@gmail.com</v>
          </cell>
        </row>
        <row r="740">
          <cell r="B740" t="str">
            <v>C4149CC3181</v>
          </cell>
          <cell r="C740">
            <v>37189</v>
          </cell>
          <cell r="D740" t="str">
            <v>JADJ540423TY7</v>
          </cell>
          <cell r="E740" t="str">
            <v>JORGE JOSE JALIFE DAHER</v>
          </cell>
          <cell r="F740">
            <v>43791</v>
          </cell>
          <cell r="G740">
            <v>44158</v>
          </cell>
          <cell r="H740" t="str">
            <v>PLAZA DE LA CONCEPCIÓN</v>
          </cell>
          <cell r="I740" t="str">
            <v>5526602214</v>
          </cell>
          <cell r="J740" t="str">
            <v>5551616139</v>
          </cell>
          <cell r="K740" t="str">
            <v>jalifedaher@gmail.com</v>
          </cell>
        </row>
        <row r="741">
          <cell r="B741" t="str">
            <v>C3157CC3179</v>
          </cell>
          <cell r="C741">
            <v>27429</v>
          </cell>
          <cell r="D741" t="str">
            <v>MPH160229BW4</v>
          </cell>
          <cell r="E741" t="str">
            <v>MACROSS PHARMA SA DE CV</v>
          </cell>
          <cell r="F741">
            <v>43791</v>
          </cell>
          <cell r="G741">
            <v>44158</v>
          </cell>
          <cell r="H741" t="str">
            <v>AV PANAMERICANA</v>
          </cell>
          <cell r="I741" t="str">
            <v>5527190133</v>
          </cell>
          <cell r="J741" t="str">
            <v>5553353927</v>
          </cell>
          <cell r="K741" t="str">
            <v>adrianrodmon@gmail.com</v>
          </cell>
        </row>
        <row r="742">
          <cell r="B742" t="str">
            <v>C3780CC3175</v>
          </cell>
          <cell r="C742">
            <v>33457</v>
          </cell>
          <cell r="D742" t="str">
            <v>EIF140926GH2</v>
          </cell>
          <cell r="E742" t="str">
            <v>EQUIPOS E INSTALACIONES FLORES, S.A. DE C.V.</v>
          </cell>
          <cell r="F742">
            <v>43791</v>
          </cell>
          <cell r="G742">
            <v>44887</v>
          </cell>
          <cell r="H742" t="str">
            <v>SAN FRANCISCO</v>
          </cell>
          <cell r="I742" t="str">
            <v>3334415429</v>
          </cell>
          <cell r="J742" t="str">
            <v>3345344290</v>
          </cell>
          <cell r="K742" t="str">
            <v>hidrosoluciones_flores@hotmail.com</v>
          </cell>
        </row>
        <row r="743">
          <cell r="B743" t="str">
            <v>C852CC3182</v>
          </cell>
          <cell r="C743">
            <v>6974</v>
          </cell>
          <cell r="D743" t="str">
            <v>CAI1506304T2</v>
          </cell>
          <cell r="E743" t="str">
            <v>CELT ASESORIA INTEGRAL EN TRANSPORTE SA DE CV</v>
          </cell>
          <cell r="F743">
            <v>43791</v>
          </cell>
          <cell r="G743">
            <v>44887</v>
          </cell>
          <cell r="H743" t="str">
            <v>CIRCUITO BOREAL</v>
          </cell>
          <cell r="I743" t="str">
            <v>04443292338 CEL RL</v>
          </cell>
          <cell r="J743" t="str">
            <v>4448248548 OFICINA</v>
          </cell>
          <cell r="K743" t="str">
            <v>norberto.cueto@celt.com.mx</v>
          </cell>
        </row>
        <row r="744">
          <cell r="B744" t="str">
            <v>C7182CC3177</v>
          </cell>
          <cell r="C744">
            <v>62121</v>
          </cell>
          <cell r="D744" t="str">
            <v>OVD160705624</v>
          </cell>
          <cell r="E744" t="str">
            <v>OPERADORA VD SA DE CV</v>
          </cell>
          <cell r="F744">
            <v>43790</v>
          </cell>
          <cell r="G744">
            <v>43973</v>
          </cell>
          <cell r="H744">
            <v>36</v>
          </cell>
          <cell r="I744" t="str">
            <v>9991630468</v>
          </cell>
          <cell r="J744" t="str">
            <v>9999871436</v>
          </cell>
          <cell r="K744" t="str">
            <v>operadoravdmid@gmail.com</v>
          </cell>
        </row>
        <row r="745">
          <cell r="B745" t="str">
            <v>C4739CC3165</v>
          </cell>
          <cell r="C745">
            <v>42423</v>
          </cell>
          <cell r="D745" t="str">
            <v>VTS101014FL8</v>
          </cell>
          <cell r="E745" t="str">
            <v>VIP TRAVEL SERVICES S DE RL DE CV</v>
          </cell>
          <cell r="F745">
            <v>43790</v>
          </cell>
          <cell r="G745">
            <v>44340</v>
          </cell>
          <cell r="H745" t="str">
            <v>MIRADOR</v>
          </cell>
          <cell r="I745" t="str">
            <v>6141841484</v>
          </cell>
          <cell r="J745" t="str">
            <v>6144219934</v>
          </cell>
          <cell r="K745" t="str">
            <v>aolvera@viptravelservices.com.mx</v>
          </cell>
        </row>
        <row r="746">
          <cell r="B746" t="str">
            <v>C7069CC3120</v>
          </cell>
          <cell r="C746">
            <v>59610</v>
          </cell>
          <cell r="D746" t="str">
            <v>HUSM610915FB2</v>
          </cell>
          <cell r="E746" t="str">
            <v>JOSE MANUEL HUERTA SALTO</v>
          </cell>
          <cell r="F746">
            <v>43790</v>
          </cell>
          <cell r="G746">
            <v>44158</v>
          </cell>
          <cell r="H746" t="str">
            <v>CARRET PANAM</v>
          </cell>
          <cell r="I746" t="str">
            <v>4131627395</v>
          </cell>
          <cell r="J746" t="str">
            <v>4131627395</v>
          </cell>
          <cell r="K746" t="str">
            <v>jos-manuel-hs@hotmail.com</v>
          </cell>
        </row>
        <row r="747">
          <cell r="B747" t="str">
            <v>C7179CC3169</v>
          </cell>
          <cell r="C747">
            <v>61841</v>
          </cell>
          <cell r="D747" t="str">
            <v>CUHA860531472</v>
          </cell>
          <cell r="E747" t="str">
            <v>ALEJANDRO CUEVAS HERNANDEZ</v>
          </cell>
          <cell r="F747">
            <v>43790</v>
          </cell>
          <cell r="G747">
            <v>44158</v>
          </cell>
          <cell r="H747" t="str">
            <v>16 DE SEPTIEMBRE</v>
          </cell>
          <cell r="I747" t="str">
            <v>5562960587</v>
          </cell>
          <cell r="J747" t="str">
            <v>5517340097</v>
          </cell>
          <cell r="K747" t="str">
            <v>cuevasa3186@gmail.com</v>
          </cell>
        </row>
        <row r="748">
          <cell r="B748" t="str">
            <v>C6111CC3184</v>
          </cell>
          <cell r="C748">
            <v>52181</v>
          </cell>
          <cell r="D748" t="str">
            <v>FXE0004269K9</v>
          </cell>
          <cell r="E748" t="str">
            <v>FRENLU-XE SA DE CV</v>
          </cell>
          <cell r="F748">
            <v>43790</v>
          </cell>
          <cell r="G748">
            <v>44158</v>
          </cell>
          <cell r="H748" t="str">
            <v>PRIVADA 16 DE SEPTIEMBRE</v>
          </cell>
          <cell r="I748" t="str">
            <v>3317285147</v>
          </cell>
          <cell r="J748" t="str">
            <v>3317285147</v>
          </cell>
          <cell r="K748" t="str">
            <v>frenluxe@hotmail.com</v>
          </cell>
        </row>
        <row r="749">
          <cell r="B749" t="str">
            <v>C7132CC3172</v>
          </cell>
          <cell r="C749">
            <v>61017</v>
          </cell>
          <cell r="D749" t="str">
            <v>GVC1501192FA</v>
          </cell>
          <cell r="E749" t="str">
            <v>GREAT VICTORY CLOTHES SA DE CV</v>
          </cell>
          <cell r="F749">
            <v>43789</v>
          </cell>
          <cell r="G749">
            <v>44158</v>
          </cell>
          <cell r="H749" t="str">
            <v>SAN FELIPE</v>
          </cell>
          <cell r="I749" t="str">
            <v>5540486762</v>
          </cell>
          <cell r="J749" t="str">
            <v>5540486762</v>
          </cell>
          <cell r="K749" t="str">
            <v>jegv-95@hotmail.com</v>
          </cell>
        </row>
        <row r="750">
          <cell r="B750" t="str">
            <v>C3735CC3171</v>
          </cell>
          <cell r="C750">
            <v>32858</v>
          </cell>
          <cell r="D750" t="str">
            <v>CIN981013BX8</v>
          </cell>
          <cell r="E750" t="str">
            <v>CELGAT INTERNACIONAL SA DE CV</v>
          </cell>
          <cell r="F750">
            <v>43789</v>
          </cell>
          <cell r="G750">
            <v>44158</v>
          </cell>
          <cell r="H750" t="str">
            <v>MALTA</v>
          </cell>
          <cell r="I750" t="str">
            <v>5528984693</v>
          </cell>
          <cell r="J750" t="str">
            <v>5553560072</v>
          </cell>
          <cell r="K750" t="str">
            <v>celgat@prodigy.net.mx</v>
          </cell>
        </row>
        <row r="751">
          <cell r="B751" t="str">
            <v>C7074CC3126</v>
          </cell>
          <cell r="C751">
            <v>60015</v>
          </cell>
          <cell r="D751" t="str">
            <v>BMP150814K72</v>
          </cell>
          <cell r="E751" t="str">
            <v>BOLSAS Y MATERIAS PRISMA SA DE CV</v>
          </cell>
          <cell r="F751">
            <v>43789</v>
          </cell>
          <cell r="G751">
            <v>44158</v>
          </cell>
          <cell r="H751" t="str">
            <v>RUPERTO MARTINEZ</v>
          </cell>
          <cell r="I751" t="str">
            <v>8180290102</v>
          </cell>
          <cell r="J751" t="str">
            <v>8184005380</v>
          </cell>
          <cell r="K751" t="str">
            <v>lic.moreno@live.com.mx</v>
          </cell>
        </row>
        <row r="752">
          <cell r="B752" t="str">
            <v>C7160CC3163</v>
          </cell>
          <cell r="C752">
            <v>60612</v>
          </cell>
          <cell r="D752" t="str">
            <v>CTO180815BH1</v>
          </cell>
          <cell r="E752" t="str">
            <v>CONSTRUCCIONES Y TERRACERIAS OSLOS SA DE CV</v>
          </cell>
          <cell r="F752">
            <v>43789</v>
          </cell>
          <cell r="G752">
            <v>44158</v>
          </cell>
          <cell r="H752" t="str">
            <v>BLVD NUEVO HIDALGO</v>
          </cell>
          <cell r="I752" t="str">
            <v>5554697678</v>
          </cell>
          <cell r="J752" t="str">
            <v>7712817915</v>
          </cell>
          <cell r="K752" t="str">
            <v>constructerr.oadmon@gmail.com</v>
          </cell>
        </row>
        <row r="753">
          <cell r="B753" t="str">
            <v>C893CC3143</v>
          </cell>
          <cell r="C753">
            <v>7814</v>
          </cell>
          <cell r="D753" t="str">
            <v>HDM150824FB5</v>
          </cell>
          <cell r="E753" t="str">
            <v>H3 DISTRICT MEDIA SA DE CV</v>
          </cell>
          <cell r="F753">
            <v>43789</v>
          </cell>
          <cell r="G753">
            <v>44522</v>
          </cell>
          <cell r="H753" t="str">
            <v>VARSOVIA</v>
          </cell>
          <cell r="I753" t="str">
            <v>(55) 63031997</v>
          </cell>
          <cell r="J753" t="str">
            <v>04455-27012388 / SHA</v>
          </cell>
          <cell r="K753" t="str">
            <v>jose.lopez@h3dm.com.mx</v>
          </cell>
        </row>
        <row r="754">
          <cell r="B754" t="str">
            <v>C4809CC3160</v>
          </cell>
          <cell r="C754">
            <v>42931</v>
          </cell>
          <cell r="D754" t="str">
            <v>MALO720317ID3</v>
          </cell>
          <cell r="E754" t="str">
            <v>OSCAR ADOLFO MACIAS LOPEZ</v>
          </cell>
          <cell r="F754">
            <v>43789</v>
          </cell>
          <cell r="G754">
            <v>44522</v>
          </cell>
          <cell r="H754" t="str">
            <v>ARANGO</v>
          </cell>
          <cell r="I754" t="str">
            <v>4921322496</v>
          </cell>
          <cell r="J754" t="str">
            <v>4921748703</v>
          </cell>
          <cell r="K754" t="str">
            <v>elmueblezac@saden.com.mx</v>
          </cell>
        </row>
        <row r="755">
          <cell r="B755" t="str">
            <v>C2503CC3161</v>
          </cell>
          <cell r="C755">
            <v>21372</v>
          </cell>
          <cell r="D755" t="str">
            <v>PERD8511026B5</v>
          </cell>
          <cell r="E755" t="str">
            <v>DAVID NAZIR PEREZ RAMIREZ</v>
          </cell>
          <cell r="F755">
            <v>43788</v>
          </cell>
          <cell r="G755">
            <v>44158</v>
          </cell>
          <cell r="H755" t="str">
            <v>PLAZA VOLADOR</v>
          </cell>
          <cell r="I755" t="str">
            <v>4421319831 CEL RL</v>
          </cell>
          <cell r="J755" t="str">
            <v>4422236705 OFI</v>
          </cell>
          <cell r="K755" t="str">
            <v>perezramirezdavid@gmail.com</v>
          </cell>
        </row>
        <row r="756">
          <cell r="B756" t="str">
            <v>C7174CC3150</v>
          </cell>
          <cell r="C756">
            <v>61167</v>
          </cell>
          <cell r="D756" t="str">
            <v>LEPA9607139G4</v>
          </cell>
          <cell r="E756" t="str">
            <v>ALBERTO ALDAIR LEDESMA PEREZ</v>
          </cell>
          <cell r="F756">
            <v>43788</v>
          </cell>
          <cell r="G756">
            <v>44158</v>
          </cell>
          <cell r="H756" t="str">
            <v>PROL AZUCENA</v>
          </cell>
          <cell r="I756" t="str">
            <v>4445900473</v>
          </cell>
          <cell r="J756" t="str">
            <v>4445900473</v>
          </cell>
          <cell r="K756" t="str">
            <v>aldair7cr@gmail.com</v>
          </cell>
        </row>
        <row r="757">
          <cell r="B757" t="str">
            <v>C6178CC3164</v>
          </cell>
          <cell r="C757">
            <v>52867</v>
          </cell>
          <cell r="D757" t="str">
            <v>CIM070809NY9</v>
          </cell>
          <cell r="E757" t="str">
            <v>CORPORATIVO IMATEL SA DE CV</v>
          </cell>
          <cell r="F757">
            <v>43788</v>
          </cell>
          <cell r="G757">
            <v>44340</v>
          </cell>
          <cell r="H757" t="str">
            <v>AV SAN DIEGO</v>
          </cell>
          <cell r="I757" t="str">
            <v>7772798161</v>
          </cell>
          <cell r="J757" t="str">
            <v>7773150894</v>
          </cell>
          <cell r="K757" t="str">
            <v>corporativoimatel@gmail.com</v>
          </cell>
        </row>
        <row r="758">
          <cell r="B758" t="str">
            <v>C3943CC3162</v>
          </cell>
          <cell r="C758">
            <v>34831</v>
          </cell>
          <cell r="D758" t="str">
            <v>COLS750613U22</v>
          </cell>
          <cell r="E758" t="str">
            <v>SALOMON COHEN LEVY</v>
          </cell>
          <cell r="F758">
            <v>43788</v>
          </cell>
          <cell r="G758">
            <v>44340</v>
          </cell>
          <cell r="H758" t="str">
            <v>AVE JESUS DEL MONTE</v>
          </cell>
          <cell r="I758" t="str">
            <v>5530332620</v>
          </cell>
          <cell r="J758" t="str">
            <v>5550351701</v>
          </cell>
          <cell r="K758" t="str">
            <v>suministrosmayoyac@gmail.com</v>
          </cell>
        </row>
        <row r="759">
          <cell r="B759" t="str">
            <v>C4868CC3159</v>
          </cell>
          <cell r="C759">
            <v>43599</v>
          </cell>
          <cell r="D759" t="str">
            <v>LERE850418Q60</v>
          </cell>
          <cell r="E759" t="str">
            <v>ENRIQUE LEAL ROMERO</v>
          </cell>
          <cell r="F759">
            <v>43788</v>
          </cell>
          <cell r="G759">
            <v>45618</v>
          </cell>
          <cell r="H759" t="str">
            <v>BLVD ROGELIO CANTÚ</v>
          </cell>
          <cell r="I759" t="str">
            <v>8127240544</v>
          </cell>
          <cell r="J759" t="str">
            <v>8124727860</v>
          </cell>
          <cell r="K759" t="str">
            <v>admin@guarida.mx</v>
          </cell>
        </row>
        <row r="760">
          <cell r="B760" t="str">
            <v>C7068CC3156</v>
          </cell>
          <cell r="C760">
            <v>59881</v>
          </cell>
          <cell r="D760" t="str">
            <v>PAM060927VD1</v>
          </cell>
          <cell r="E760" t="str">
            <v>SOCIEDAD DE PRODUCCION AGRICOLA MONTICAL SPR DE RL DE CV</v>
          </cell>
          <cell r="F760">
            <v>43788</v>
          </cell>
          <cell r="G760">
            <v>44158</v>
          </cell>
          <cell r="H760" t="str">
            <v>CARR PANAM IRAP SALAM KM</v>
          </cell>
          <cell r="I760" t="str">
            <v>4621240531</v>
          </cell>
          <cell r="J760" t="str">
            <v>4626885363</v>
          </cell>
          <cell r="K760" t="str">
            <v>juanmonti@freshseasons.com.mx</v>
          </cell>
        </row>
        <row r="761">
          <cell r="B761" t="str">
            <v>C7151CC3168</v>
          </cell>
          <cell r="C761">
            <v>61209</v>
          </cell>
          <cell r="D761" t="str">
            <v>VOMA681216P82</v>
          </cell>
          <cell r="E761" t="str">
            <v>MARCELA FABIANA VOLANTE ..</v>
          </cell>
          <cell r="F761">
            <v>43788</v>
          </cell>
          <cell r="G761">
            <v>44158</v>
          </cell>
          <cell r="H761" t="str">
            <v>CERRADA ERIZO MZ1 LT2</v>
          </cell>
          <cell r="I761" t="str">
            <v>9841367975</v>
          </cell>
          <cell r="J761" t="str">
            <v>9841367975</v>
          </cell>
          <cell r="K761" t="str">
            <v>marcevolante@gmail.com</v>
          </cell>
        </row>
        <row r="762">
          <cell r="B762" t="str">
            <v>C4444CC3145</v>
          </cell>
          <cell r="C762">
            <v>40391</v>
          </cell>
          <cell r="D762" t="str">
            <v>SPD061004Q6A</v>
          </cell>
          <cell r="E762" t="str">
            <v>SHALOM PROMOTORA Y DESARROLLADORA, S.A. DE C.V.</v>
          </cell>
          <cell r="F762">
            <v>43788</v>
          </cell>
          <cell r="G762">
            <v>44887</v>
          </cell>
          <cell r="H762" t="str">
            <v>C 41</v>
          </cell>
          <cell r="I762" t="str">
            <v>5523128610</v>
          </cell>
          <cell r="J762" t="str">
            <v>5557195082</v>
          </cell>
          <cell r="K762" t="str">
            <v>jhcarpinteyro@icloud.com</v>
          </cell>
        </row>
        <row r="763">
          <cell r="B763" t="str">
            <v>C7140CC3167</v>
          </cell>
          <cell r="C763">
            <v>61105</v>
          </cell>
          <cell r="D763" t="str">
            <v>NUAA860819A88</v>
          </cell>
          <cell r="E763" t="str">
            <v>ALFREDO NUNEZ ALONSO</v>
          </cell>
          <cell r="F763">
            <v>43788</v>
          </cell>
          <cell r="G763">
            <v>43973</v>
          </cell>
          <cell r="H763" t="str">
            <v>PIEDRA DEL SOL</v>
          </cell>
          <cell r="I763" t="str">
            <v>5511788920</v>
          </cell>
          <cell r="J763" t="str">
            <v>5570951792</v>
          </cell>
          <cell r="K763" t="str">
            <v>director@fastcar.mx</v>
          </cell>
        </row>
        <row r="764">
          <cell r="B764" t="str">
            <v>C7097CC3135</v>
          </cell>
          <cell r="C764">
            <v>60227</v>
          </cell>
          <cell r="D764" t="str">
            <v>PIS960703JG9</v>
          </cell>
          <cell r="E764" t="str">
            <v>PROMOTORA DE INVERSIONES SUMMA, S.A. DE C.V.</v>
          </cell>
          <cell r="F764">
            <v>43788</v>
          </cell>
          <cell r="G764">
            <v>44158</v>
          </cell>
          <cell r="H764" t="str">
            <v>PICO DE VERAPAZ</v>
          </cell>
          <cell r="I764" t="str">
            <v>5554460466</v>
          </cell>
          <cell r="J764" t="str">
            <v>5526156641</v>
          </cell>
          <cell r="K764" t="str">
            <v>epeniche@pisumma.com</v>
          </cell>
        </row>
        <row r="765">
          <cell r="B765" t="str">
            <v>C4066CC3173</v>
          </cell>
          <cell r="C765">
            <v>36171</v>
          </cell>
          <cell r="D765" t="str">
            <v>UIG1401227S9</v>
          </cell>
          <cell r="E765" t="str">
            <v>UNITED IDEAS GROUP S.A, DE C.V</v>
          </cell>
          <cell r="F765">
            <v>43786</v>
          </cell>
          <cell r="G765">
            <v>44034</v>
          </cell>
          <cell r="H765" t="str">
            <v>PASEO DE LOS TAMARINDOS</v>
          </cell>
          <cell r="I765" t="str">
            <v>5548702793</v>
          </cell>
          <cell r="J765" t="str">
            <v>5552117428</v>
          </cell>
          <cell r="K765" t="str">
            <v>guillermo@theclusteragency.com</v>
          </cell>
        </row>
        <row r="766">
          <cell r="B766" t="str">
            <v>C3820CC3158</v>
          </cell>
          <cell r="C766">
            <v>33843</v>
          </cell>
          <cell r="D766" t="str">
            <v>SCP150326H53</v>
          </cell>
          <cell r="E766" t="str">
            <v>SUMINISTROS, CONSULTORÍA Y PROYECTOS SA DE SC</v>
          </cell>
          <cell r="F766">
            <v>43785</v>
          </cell>
          <cell r="G766">
            <v>45618</v>
          </cell>
          <cell r="H766" t="str">
            <v>CALLE EJIDO</v>
          </cell>
          <cell r="I766" t="str">
            <v>2223671139</v>
          </cell>
          <cell r="J766" t="str">
            <v>2222395267</v>
          </cell>
          <cell r="K766" t="str">
            <v>saulmm@gmail.com</v>
          </cell>
        </row>
        <row r="767">
          <cell r="B767" t="str">
            <v>C3964CC3151</v>
          </cell>
          <cell r="C767">
            <v>34249</v>
          </cell>
          <cell r="D767" t="str">
            <v>SPA0302215S4</v>
          </cell>
          <cell r="E767" t="str">
            <v>SEICSA PROYECTOS AMBIENTALES SA DE CV</v>
          </cell>
          <cell r="F767">
            <v>43784</v>
          </cell>
          <cell r="G767">
            <v>45611</v>
          </cell>
          <cell r="H767" t="str">
            <v>AV MUEBLEROS</v>
          </cell>
          <cell r="I767" t="str">
            <v>4494411963</v>
          </cell>
          <cell r="J767" t="str">
            <v>4491533072</v>
          </cell>
          <cell r="K767" t="str">
            <v>irener@seicsa.com.mx</v>
          </cell>
        </row>
        <row r="768">
          <cell r="B768" t="str">
            <v>C7111CC3134</v>
          </cell>
          <cell r="C768">
            <v>60133</v>
          </cell>
          <cell r="D768" t="str">
            <v>CMX110525RE1</v>
          </cell>
          <cell r="E768" t="str">
            <v>CHMX SA DE CV</v>
          </cell>
          <cell r="F768">
            <v>43784</v>
          </cell>
          <cell r="G768">
            <v>43973</v>
          </cell>
          <cell r="H768" t="str">
            <v>CALLE TULIPAN</v>
          </cell>
          <cell r="I768" t="str">
            <v>9626926889</v>
          </cell>
          <cell r="J768" t="str">
            <v>9626926889</v>
          </cell>
          <cell r="K768" t="str">
            <v>administracion@ch-mx.mx</v>
          </cell>
        </row>
        <row r="769">
          <cell r="B769" t="str">
            <v>C5750CC3155</v>
          </cell>
          <cell r="C769">
            <v>50234</v>
          </cell>
          <cell r="D769" t="str">
            <v>DURE7207121M7</v>
          </cell>
          <cell r="E769" t="str">
            <v>EMILIO DURAN RAMIREZ</v>
          </cell>
          <cell r="F769">
            <v>43784</v>
          </cell>
          <cell r="G769">
            <v>45252</v>
          </cell>
          <cell r="H769" t="str">
            <v>P DEL OCELOTE</v>
          </cell>
          <cell r="I769" t="str">
            <v>3335059255</v>
          </cell>
          <cell r="J769" t="str">
            <v>3336169353</v>
          </cell>
          <cell r="K769" t="str">
            <v>a.financieras_gestorias@hotmail.com</v>
          </cell>
        </row>
        <row r="770">
          <cell r="B770" t="str">
            <v>C5819CC3131</v>
          </cell>
          <cell r="C770">
            <v>51143</v>
          </cell>
          <cell r="D770" t="str">
            <v>TEC0602095T1</v>
          </cell>
          <cell r="E770" t="str">
            <v>TECNOLAVADO SA DE CV</v>
          </cell>
          <cell r="F770">
            <v>43783</v>
          </cell>
          <cell r="G770">
            <v>44158</v>
          </cell>
          <cell r="H770" t="str">
            <v>7 DE NOVIEMBRE</v>
          </cell>
          <cell r="I770" t="str">
            <v>8189970864</v>
          </cell>
          <cell r="J770" t="str">
            <v>8189970864</v>
          </cell>
          <cell r="K770" t="str">
            <v>meyjreciclados@hotmail.com</v>
          </cell>
        </row>
        <row r="771">
          <cell r="B771" t="str">
            <v>C6983CC3147</v>
          </cell>
          <cell r="C771">
            <v>58526</v>
          </cell>
          <cell r="D771" t="str">
            <v>GXA130418NBA</v>
          </cell>
          <cell r="E771" t="str">
            <v>GRUPO XAXENI S DE RL DE CV</v>
          </cell>
          <cell r="F771">
            <v>43783</v>
          </cell>
          <cell r="G771">
            <v>44158</v>
          </cell>
          <cell r="H771" t="str">
            <v>EX CAMINO LA HERRADURA</v>
          </cell>
          <cell r="I771" t="str">
            <v>5517045533</v>
          </cell>
          <cell r="J771" t="str">
            <v>5517045533</v>
          </cell>
          <cell r="K771" t="str">
            <v>alejandrogarcia@cosechandonatural.com.mx</v>
          </cell>
        </row>
        <row r="772">
          <cell r="B772" t="str">
            <v>C2284CC3149</v>
          </cell>
          <cell r="C772">
            <v>21592</v>
          </cell>
          <cell r="D772" t="str">
            <v>PAHA8408021G6</v>
          </cell>
          <cell r="E772" t="str">
            <v>ALEJANDRO PANIAGUA HUERTA</v>
          </cell>
          <cell r="F772">
            <v>43783</v>
          </cell>
          <cell r="G772">
            <v>44158</v>
          </cell>
          <cell r="H772" t="str">
            <v>PASEO DE LAS AVES</v>
          </cell>
          <cell r="I772" t="str">
            <v>5522080763</v>
          </cell>
          <cell r="J772" t="str">
            <v>5532324007</v>
          </cell>
          <cell r="K772" t="str">
            <v>arq.paniagua@gmail.com</v>
          </cell>
        </row>
        <row r="773">
          <cell r="B773" t="str">
            <v>C5554CC3144</v>
          </cell>
          <cell r="C773">
            <v>49045</v>
          </cell>
          <cell r="D773" t="str">
            <v>EUR110415M9A</v>
          </cell>
          <cell r="E773" t="str">
            <v>EDAISA URBANIZACIONES S.A. DE C.V.</v>
          </cell>
          <cell r="F773">
            <v>43783</v>
          </cell>
          <cell r="G773">
            <v>44522</v>
          </cell>
          <cell r="H773" t="str">
            <v>CLIO</v>
          </cell>
          <cell r="I773" t="str">
            <v>8120738785</v>
          </cell>
          <cell r="J773" t="str">
            <v>8181039013</v>
          </cell>
          <cell r="K773" t="str">
            <v>arqlara@yahoo.com</v>
          </cell>
        </row>
        <row r="774">
          <cell r="B774" t="str">
            <v>C7123CC3152</v>
          </cell>
          <cell r="C774">
            <v>60909</v>
          </cell>
          <cell r="D774" t="str">
            <v>RAMJ660317DYA</v>
          </cell>
          <cell r="E774" t="str">
            <v>JUAN CARLOS RAMIREZ MDAHUAR</v>
          </cell>
          <cell r="F774">
            <v>43783</v>
          </cell>
          <cell r="G774">
            <v>43973</v>
          </cell>
          <cell r="H774" t="str">
            <v>CDA DE HIDALGO</v>
          </cell>
          <cell r="I774" t="str">
            <v>5543391390</v>
          </cell>
          <cell r="J774" t="str">
            <v>5543391390</v>
          </cell>
          <cell r="K774" t="str">
            <v>jc.ramirez@kincapital.com.mx</v>
          </cell>
        </row>
        <row r="775">
          <cell r="B775" t="str">
            <v>C7116CC3139</v>
          </cell>
          <cell r="C775">
            <v>60783</v>
          </cell>
          <cell r="D775" t="str">
            <v>PBA150924E11</v>
          </cell>
          <cell r="E775" t="str">
            <v>PINAKT BAY SA DE CV</v>
          </cell>
          <cell r="F775">
            <v>43782</v>
          </cell>
          <cell r="G775">
            <v>44158</v>
          </cell>
          <cell r="H775" t="str">
            <v>SOLIDARIDAD</v>
          </cell>
          <cell r="I775" t="str">
            <v>6622110979</v>
          </cell>
          <cell r="J775" t="str">
            <v>6623441164</v>
          </cell>
          <cell r="K775" t="str">
            <v>ortizjuany71@gmail.com</v>
          </cell>
        </row>
        <row r="776">
          <cell r="B776" t="str">
            <v>C2041CC3138</v>
          </cell>
          <cell r="C776">
            <v>16876</v>
          </cell>
          <cell r="D776" t="str">
            <v>ROGF750518TA6</v>
          </cell>
          <cell r="E776" t="str">
            <v>FRANCISCO JOSÉ RODRÍGUEZ GÁLVEZ</v>
          </cell>
          <cell r="F776">
            <v>43782</v>
          </cell>
          <cell r="G776">
            <v>44187</v>
          </cell>
          <cell r="H776" t="str">
            <v>SM 8 M1 L4Y5</v>
          </cell>
          <cell r="I776" t="str">
            <v>9981981198</v>
          </cell>
          <cell r="J776" t="str">
            <v>99888779889</v>
          </cell>
          <cell r="K776" t="str">
            <v>frodriguez@premierecontact.com</v>
          </cell>
        </row>
        <row r="777">
          <cell r="B777" t="str">
            <v>C7145CC3146</v>
          </cell>
          <cell r="C777">
            <v>60971</v>
          </cell>
          <cell r="D777" t="str">
            <v>HECA540328GY4</v>
          </cell>
          <cell r="E777" t="str">
            <v>ARTURO HERNANDEZ CAMPOS</v>
          </cell>
          <cell r="F777">
            <v>43782</v>
          </cell>
          <cell r="G777">
            <v>44158</v>
          </cell>
          <cell r="H777" t="str">
            <v>4TA DE CAJAMARCA</v>
          </cell>
          <cell r="I777" t="str">
            <v>5527020146</v>
          </cell>
          <cell r="J777" t="str">
            <v>5527020146</v>
          </cell>
          <cell r="K777" t="str">
            <v>ahernandez@greensky.com.mx</v>
          </cell>
        </row>
        <row r="778">
          <cell r="B778" t="str">
            <v>C2607CC3140</v>
          </cell>
          <cell r="C778">
            <v>23465</v>
          </cell>
          <cell r="D778" t="str">
            <v>GRF011011KUA</v>
          </cell>
          <cell r="E778" t="str">
            <v>GRUPO RADIO FRECUENCIA Y PROPAGACION S DE RL MI</v>
          </cell>
          <cell r="F778">
            <v>43781</v>
          </cell>
          <cell r="G778">
            <v>44158</v>
          </cell>
          <cell r="H778" t="str">
            <v>ANTIMONIO</v>
          </cell>
          <cell r="I778" t="str">
            <v>8112559068</v>
          </cell>
          <cell r="J778" t="str">
            <v>8181020522</v>
          </cell>
          <cell r="K778" t="str">
            <v>asistente.direccion@gruporadiofrecuencia.com.mx</v>
          </cell>
        </row>
        <row r="779">
          <cell r="B779" t="str">
            <v>C4112CC3136</v>
          </cell>
          <cell r="C779">
            <v>36785</v>
          </cell>
          <cell r="D779" t="str">
            <v>SALL910121DYA</v>
          </cell>
          <cell r="E779" t="str">
            <v>LUIS ALFREDO SANCHEZ LOPEZ</v>
          </cell>
          <cell r="F779">
            <v>43781</v>
          </cell>
          <cell r="G779">
            <v>44096</v>
          </cell>
          <cell r="H779" t="str">
            <v>GUANAJUATO</v>
          </cell>
          <cell r="I779" t="str">
            <v>5545130805</v>
          </cell>
          <cell r="J779" t="str">
            <v>5545130805</v>
          </cell>
          <cell r="K779" t="str">
            <v>alfredo@noosbit.com</v>
          </cell>
        </row>
        <row r="780">
          <cell r="B780" t="str">
            <v>C7032CC3141</v>
          </cell>
          <cell r="C780">
            <v>59688</v>
          </cell>
          <cell r="D780" t="str">
            <v>CAAA930705UN0</v>
          </cell>
          <cell r="E780" t="str">
            <v>ALMA ROSA CHAVEZ ARANA</v>
          </cell>
          <cell r="F780">
            <v>43781</v>
          </cell>
          <cell r="G780">
            <v>44158</v>
          </cell>
          <cell r="H780">
            <v>20</v>
          </cell>
          <cell r="I780" t="str">
            <v>9993888298</v>
          </cell>
          <cell r="J780" t="str">
            <v>9995479823</v>
          </cell>
          <cell r="K780" t="str">
            <v>almacharal23@gmail.com</v>
          </cell>
        </row>
        <row r="781">
          <cell r="B781" t="str">
            <v>C1280CC3132</v>
          </cell>
          <cell r="C781">
            <v>12764</v>
          </cell>
          <cell r="D781" t="str">
            <v>CCO100419RCA</v>
          </cell>
          <cell r="E781" t="str">
            <v>CADAMA COMERCIAL SA DE CV</v>
          </cell>
          <cell r="F781">
            <v>43780</v>
          </cell>
          <cell r="G781">
            <v>44151</v>
          </cell>
          <cell r="H781" t="str">
            <v>AVE INSURGENTES SUR</v>
          </cell>
          <cell r="I781" t="str">
            <v>55 49 80 11 89 (CELU</v>
          </cell>
          <cell r="J781" t="str">
            <v>54 91 11 30 (BODEGA)</v>
          </cell>
          <cell r="K781" t="str">
            <v>manuel.caballero@cadama.mx</v>
          </cell>
        </row>
        <row r="782">
          <cell r="B782" t="str">
            <v>C5388CC3117</v>
          </cell>
          <cell r="C782">
            <v>48300</v>
          </cell>
          <cell r="D782" t="str">
            <v>AEAR8211161Y0</v>
          </cell>
          <cell r="E782" t="str">
            <v>ROCIO ANGEL ALVARADO</v>
          </cell>
          <cell r="F782">
            <v>43780</v>
          </cell>
          <cell r="G782">
            <v>44340</v>
          </cell>
          <cell r="H782" t="str">
            <v>LOMITA</v>
          </cell>
          <cell r="I782" t="str">
            <v>3315683843</v>
          </cell>
          <cell r="J782" t="str">
            <v>3330779074</v>
          </cell>
          <cell r="K782" t="str">
            <v>transporlopez@gmail.com</v>
          </cell>
        </row>
        <row r="783">
          <cell r="B783" t="str">
            <v>C606CC3137</v>
          </cell>
          <cell r="C783">
            <v>4288</v>
          </cell>
          <cell r="D783" t="str">
            <v>EAM140630BV9</v>
          </cell>
          <cell r="E783" t="str">
            <v>EQUIPAMIENTO AUTOMOTRIZ MONARCA SA DE CV</v>
          </cell>
          <cell r="F783">
            <v>43780</v>
          </cell>
          <cell r="G783">
            <v>44522</v>
          </cell>
          <cell r="H783" t="str">
            <v>AGATA</v>
          </cell>
          <cell r="I783" t="str">
            <v>013339444040</v>
          </cell>
          <cell r="J783" t="str">
            <v>0453311666291</v>
          </cell>
          <cell r="K783" t="str">
            <v>toolmandemexico@hotmail.com</v>
          </cell>
        </row>
        <row r="784">
          <cell r="B784" t="str">
            <v>C7076CC3129</v>
          </cell>
          <cell r="C784">
            <v>60171</v>
          </cell>
          <cell r="D784" t="str">
            <v>HMI081003LL3</v>
          </cell>
          <cell r="E784" t="str">
            <v>HOSPITAL MATERNO INFANTIL DE ZUMPANGO SA DE CV</v>
          </cell>
          <cell r="F784">
            <v>43777</v>
          </cell>
          <cell r="G784">
            <v>44144</v>
          </cell>
          <cell r="H784" t="str">
            <v>MELCHOR OCAMPO</v>
          </cell>
          <cell r="I784" t="str">
            <v>5566721403</v>
          </cell>
          <cell r="J784" t="str">
            <v>5559121443</v>
          </cell>
          <cell r="K784" t="str">
            <v>carlosguevara@juarezasesores.com</v>
          </cell>
        </row>
        <row r="785">
          <cell r="B785" t="str">
            <v>C5445CC3118</v>
          </cell>
          <cell r="C785">
            <v>48593</v>
          </cell>
          <cell r="D785" t="str">
            <v>RACM850828I59</v>
          </cell>
          <cell r="E785" t="str">
            <v>MAYRA MARICELA RAMIREZ COTA</v>
          </cell>
          <cell r="F785">
            <v>43777</v>
          </cell>
          <cell r="G785">
            <v>44144</v>
          </cell>
          <cell r="H785" t="str">
            <v>QUERUBINES</v>
          </cell>
          <cell r="I785" t="str">
            <v>6861191225</v>
          </cell>
          <cell r="J785" t="str">
            <v>4422095142</v>
          </cell>
          <cell r="K785" t="str">
            <v>mramirez@piixan.com.mx</v>
          </cell>
        </row>
        <row r="786">
          <cell r="B786" t="str">
            <v>C7085CC3125</v>
          </cell>
          <cell r="C786">
            <v>60173</v>
          </cell>
          <cell r="D786" t="str">
            <v>QUPC840126D59</v>
          </cell>
          <cell r="E786" t="str">
            <v>CHRYSTIAN PAUL QUINTANA PRADO</v>
          </cell>
          <cell r="F786">
            <v>43777</v>
          </cell>
          <cell r="G786">
            <v>44144</v>
          </cell>
          <cell r="H786" t="str">
            <v>ARNUERO J</v>
          </cell>
          <cell r="I786" t="str">
            <v>3316018127</v>
          </cell>
          <cell r="J786" t="str">
            <v>3333646753</v>
          </cell>
          <cell r="K786" t="str">
            <v>demarpescadosymariscos@gmail.com</v>
          </cell>
        </row>
        <row r="787">
          <cell r="B787" t="str">
            <v>C6934CC3130</v>
          </cell>
          <cell r="C787">
            <v>58906</v>
          </cell>
          <cell r="D787" t="str">
            <v>MDA5705231W0</v>
          </cell>
          <cell r="E787" t="str">
            <v>MANUFACTURERA DACA SA</v>
          </cell>
          <cell r="F787">
            <v>43777</v>
          </cell>
          <cell r="G787">
            <v>44144</v>
          </cell>
          <cell r="H787" t="str">
            <v>TLATILCO</v>
          </cell>
          <cell r="I787" t="str">
            <v>5536432891</v>
          </cell>
          <cell r="J787" t="str">
            <v>5556786543</v>
          </cell>
          <cell r="K787" t="str">
            <v>oliver.ortega@daca.com.mx</v>
          </cell>
        </row>
        <row r="788">
          <cell r="B788" t="str">
            <v>C6988CC3123</v>
          </cell>
          <cell r="C788">
            <v>59373</v>
          </cell>
          <cell r="D788" t="str">
            <v>CII170811JF9</v>
          </cell>
          <cell r="E788" t="str">
            <v>CONSORCIO IEHNSA INSTALACIONES ESPECIALIZADAS SA DE CV</v>
          </cell>
          <cell r="F788">
            <v>43776</v>
          </cell>
          <cell r="G788">
            <v>43958</v>
          </cell>
          <cell r="H788" t="str">
            <v>CALLE ZARAGOZA</v>
          </cell>
          <cell r="I788" t="str">
            <v>5564147630</v>
          </cell>
          <cell r="J788" t="str">
            <v>5564147630</v>
          </cell>
          <cell r="K788" t="str">
            <v>fnvilla_7802@hotmail.com</v>
          </cell>
        </row>
        <row r="789">
          <cell r="B789" t="str">
            <v>C6667CC3122</v>
          </cell>
          <cell r="C789">
            <v>56317</v>
          </cell>
          <cell r="D789" t="str">
            <v>OIHA930517DU3</v>
          </cell>
          <cell r="E789" t="str">
            <v>ADRIAN ORTIZ HERRERA</v>
          </cell>
          <cell r="F789">
            <v>43774</v>
          </cell>
          <cell r="G789">
            <v>44144</v>
          </cell>
          <cell r="H789" t="str">
            <v>ZETA DEL COCHERO</v>
          </cell>
          <cell r="I789" t="str">
            <v>2227541390</v>
          </cell>
          <cell r="J789" t="str">
            <v>2222954182</v>
          </cell>
          <cell r="K789" t="str">
            <v>arrendomovil.puebla@gmail.com</v>
          </cell>
        </row>
        <row r="790">
          <cell r="B790" t="str">
            <v>C4645CC3116</v>
          </cell>
          <cell r="C790">
            <v>41733</v>
          </cell>
          <cell r="D790" t="str">
            <v>ESO090918BM5</v>
          </cell>
          <cell r="E790" t="str">
            <v>ECV SOLUCIONES SA DE CV</v>
          </cell>
          <cell r="F790">
            <v>43773</v>
          </cell>
          <cell r="G790">
            <v>44323</v>
          </cell>
          <cell r="H790" t="str">
            <v>ANICETO ORTEGA</v>
          </cell>
          <cell r="I790" t="str">
            <v>5543715067</v>
          </cell>
          <cell r="J790" t="str">
            <v>5543715067</v>
          </cell>
          <cell r="K790" t="str">
            <v>oecheverria@ecvsoluciones.com</v>
          </cell>
        </row>
        <row r="791">
          <cell r="B791" t="str">
            <v>C6389CC3096</v>
          </cell>
          <cell r="C791">
            <v>53507</v>
          </cell>
          <cell r="D791" t="str">
            <v>CBO121213IE5</v>
          </cell>
          <cell r="E791" t="str">
            <v>CONSTRURENT BOOX SA DE CV</v>
          </cell>
          <cell r="F791">
            <v>43769</v>
          </cell>
          <cell r="G791">
            <v>44144</v>
          </cell>
          <cell r="H791" t="str">
            <v>HERIBERTO FRIAS</v>
          </cell>
          <cell r="I791" t="str">
            <v>5550683845</v>
          </cell>
          <cell r="J791" t="str">
            <v>5556010282</v>
          </cell>
          <cell r="K791" t="str">
            <v>angelesdb11@gmail.com</v>
          </cell>
        </row>
        <row r="792">
          <cell r="B792" t="str">
            <v>C2946CC3107</v>
          </cell>
          <cell r="C792">
            <v>25318</v>
          </cell>
          <cell r="D792" t="str">
            <v>COUM730726S41</v>
          </cell>
          <cell r="E792" t="str">
            <v>MIGUEL ANGEL CORTES UREÑA</v>
          </cell>
          <cell r="F792">
            <v>43769</v>
          </cell>
          <cell r="G792">
            <v>44144</v>
          </cell>
          <cell r="H792" t="str">
            <v>MIGUEL HIDALGO</v>
          </cell>
          <cell r="I792" t="str">
            <v>3334415870</v>
          </cell>
          <cell r="J792" t="str">
            <v>3316664541</v>
          </cell>
          <cell r="K792" t="str">
            <v>angelmateo18@hotmail.com</v>
          </cell>
        </row>
        <row r="793">
          <cell r="B793" t="str">
            <v>C6999CC3108</v>
          </cell>
          <cell r="C793">
            <v>59488</v>
          </cell>
          <cell r="D793" t="str">
            <v>HEAO801117QA0</v>
          </cell>
          <cell r="E793" t="str">
            <v>OLIVERIO HERRERA ANGELES</v>
          </cell>
          <cell r="F793">
            <v>43769</v>
          </cell>
          <cell r="G793">
            <v>44144</v>
          </cell>
          <cell r="H793" t="str">
            <v>CIRUELOS</v>
          </cell>
          <cell r="I793" t="str">
            <v>5514956519</v>
          </cell>
          <cell r="J793" t="str">
            <v>5557314365</v>
          </cell>
          <cell r="K793" t="str">
            <v>oliveroherrera@outlook.com</v>
          </cell>
        </row>
        <row r="794">
          <cell r="B794" t="str">
            <v>C6925CC3058</v>
          </cell>
          <cell r="C794">
            <v>58288</v>
          </cell>
          <cell r="D794" t="str">
            <v>AECJ820609BP4</v>
          </cell>
          <cell r="E794" t="str">
            <v>JORGE ARMANDO ALEMAN CARRILLO</v>
          </cell>
          <cell r="F794">
            <v>43769</v>
          </cell>
          <cell r="G794">
            <v>44144</v>
          </cell>
          <cell r="H794" t="str">
            <v>PASEO DE GRANADA</v>
          </cell>
          <cell r="I794" t="str">
            <v>8112208106</v>
          </cell>
          <cell r="J794" t="str">
            <v>8122079268</v>
          </cell>
          <cell r="K794" t="str">
            <v>aleman_mty@yahoo.com.mx</v>
          </cell>
        </row>
        <row r="795">
          <cell r="B795" t="str">
            <v>C882CC3100</v>
          </cell>
          <cell r="C795">
            <v>7716</v>
          </cell>
          <cell r="D795" t="str">
            <v>MARE8602079C2</v>
          </cell>
          <cell r="E795" t="str">
            <v>ELIZABETH MARTíNEZ RIVERA</v>
          </cell>
          <cell r="F795">
            <v>43769</v>
          </cell>
          <cell r="G795">
            <v>44323</v>
          </cell>
          <cell r="H795" t="str">
            <v>1RA CDA DE ALMEYA</v>
          </cell>
          <cell r="I795" t="str">
            <v>05521634858</v>
          </cell>
          <cell r="J795" t="str">
            <v>05533572311</v>
          </cell>
          <cell r="K795" t="str">
            <v>eliflor_m@yahoo.com.mx</v>
          </cell>
        </row>
        <row r="796">
          <cell r="B796" t="str">
            <v>C5469CC3112</v>
          </cell>
          <cell r="C796">
            <v>48735</v>
          </cell>
          <cell r="D796" t="str">
            <v>MALM5907228P1</v>
          </cell>
          <cell r="E796" t="str">
            <v>MARTHA XOCHITL MAYO LOZOYA</v>
          </cell>
          <cell r="F796">
            <v>43769</v>
          </cell>
          <cell r="G796">
            <v>44508</v>
          </cell>
          <cell r="H796" t="str">
            <v>MOCTEZUMA</v>
          </cell>
          <cell r="I796" t="str">
            <v>5544215240</v>
          </cell>
          <cell r="J796" t="str">
            <v>5512281760</v>
          </cell>
          <cell r="K796" t="str">
            <v>mayo-mx@hotmail.com</v>
          </cell>
        </row>
        <row r="797">
          <cell r="B797" t="str">
            <v>C4509CC3106</v>
          </cell>
          <cell r="C797">
            <v>40775</v>
          </cell>
          <cell r="D797" t="str">
            <v>CTR150107Q84</v>
          </cell>
          <cell r="E797" t="str">
            <v>CAMPINA TRADE SA DE CV</v>
          </cell>
          <cell r="F797">
            <v>43769</v>
          </cell>
          <cell r="G797">
            <v>44508</v>
          </cell>
          <cell r="H797" t="str">
            <v>LAZARO CARDENAS</v>
          </cell>
          <cell r="I797" t="str">
            <v>2288140233</v>
          </cell>
          <cell r="J797" t="str">
            <v>2288903808</v>
          </cell>
          <cell r="K797" t="str">
            <v>armax0512@gmail.com</v>
          </cell>
        </row>
        <row r="798">
          <cell r="B798" t="str">
            <v>C5601CC3113</v>
          </cell>
          <cell r="C798">
            <v>49149</v>
          </cell>
          <cell r="D798" t="str">
            <v>SIM17021461A</v>
          </cell>
          <cell r="E798" t="str">
            <v>SINERGIA IMPRESA S.A. DE C.V.</v>
          </cell>
          <cell r="F798">
            <v>43769</v>
          </cell>
          <cell r="G798">
            <v>44501</v>
          </cell>
          <cell r="H798" t="str">
            <v>PONIENTE 2</v>
          </cell>
          <cell r="I798" t="str">
            <v>4611230707</v>
          </cell>
          <cell r="J798" t="str">
            <v>4611230707</v>
          </cell>
          <cell r="K798" t="str">
            <v>juancarlossolismolina@gmail.com</v>
          </cell>
        </row>
        <row r="799">
          <cell r="B799" t="str">
            <v>C491CC3114</v>
          </cell>
          <cell r="C799">
            <v>2984</v>
          </cell>
          <cell r="D799" t="str">
            <v>LCO150116QFA</v>
          </cell>
          <cell r="E799" t="str">
            <v>LYEN CONSULTING SC</v>
          </cell>
          <cell r="F799">
            <v>43769</v>
          </cell>
          <cell r="G799">
            <v>44323</v>
          </cell>
          <cell r="H799" t="str">
            <v>TRES</v>
          </cell>
          <cell r="I799" t="str">
            <v>0445533777809</v>
          </cell>
          <cell r="J799" t="str">
            <v>00000000055</v>
          </cell>
          <cell r="K799" t="str">
            <v>daniel@lyen.com.mx</v>
          </cell>
        </row>
        <row r="800">
          <cell r="B800" t="str">
            <v>C6995CC3101</v>
          </cell>
          <cell r="C800">
            <v>59474</v>
          </cell>
          <cell r="D800" t="str">
            <v>TSS160211V63</v>
          </cell>
          <cell r="E800" t="str">
            <v>THC SMOKE SHOP SA DE CV</v>
          </cell>
          <cell r="F800">
            <v>43769</v>
          </cell>
          <cell r="G800">
            <v>43958</v>
          </cell>
          <cell r="H800" t="str">
            <v>SINALOA</v>
          </cell>
          <cell r="I800" t="str">
            <v>5556523236</v>
          </cell>
          <cell r="J800" t="str">
            <v>5512425811</v>
          </cell>
          <cell r="K800" t="str">
            <v>thcsmokeshopmx@gmail.com</v>
          </cell>
        </row>
        <row r="801">
          <cell r="B801" t="str">
            <v>C6704CC3041</v>
          </cell>
          <cell r="C801">
            <v>56804</v>
          </cell>
          <cell r="D801" t="str">
            <v>PMS160808LK8</v>
          </cell>
          <cell r="E801" t="str">
            <v>PAGE MARKETING Y SERVICIOS S.A. DE C.V.</v>
          </cell>
          <cell r="F801">
            <v>43769</v>
          </cell>
          <cell r="G801">
            <v>44144</v>
          </cell>
          <cell r="H801" t="str">
            <v>AV. RIO SAN JOAQUIN</v>
          </cell>
          <cell r="I801" t="str">
            <v>5555072625</v>
          </cell>
          <cell r="J801" t="str">
            <v>5555072625</v>
          </cell>
          <cell r="K801" t="str">
            <v>mktpagecredit@gmail.com</v>
          </cell>
        </row>
        <row r="802">
          <cell r="B802" t="str">
            <v>C7001CC3110</v>
          </cell>
          <cell r="C802">
            <v>59021</v>
          </cell>
          <cell r="D802" t="str">
            <v>TLA160630C8A</v>
          </cell>
          <cell r="E802" t="str">
            <v>TIME LADOS SA DE CV</v>
          </cell>
          <cell r="F802">
            <v>43769</v>
          </cell>
          <cell r="G802">
            <v>44144</v>
          </cell>
          <cell r="H802" t="str">
            <v>LAGUNA DE TERMINOS</v>
          </cell>
          <cell r="I802" t="str">
            <v>5513876337</v>
          </cell>
          <cell r="J802" t="str">
            <v>5513876337</v>
          </cell>
          <cell r="K802" t="str">
            <v>time17lados@hotmail.com</v>
          </cell>
        </row>
        <row r="803">
          <cell r="B803" t="str">
            <v>C6274CC3079</v>
          </cell>
          <cell r="C803">
            <v>53757</v>
          </cell>
          <cell r="D803" t="str">
            <v>ROOD660125H15</v>
          </cell>
          <cell r="E803" t="str">
            <v>JOSE DAGOBERTO ROSALES OCAMPO</v>
          </cell>
          <cell r="F803">
            <v>43768</v>
          </cell>
          <cell r="G803">
            <v>44235</v>
          </cell>
          <cell r="H803" t="str">
            <v>JOSE ENRIQUE RODO</v>
          </cell>
          <cell r="I803" t="str">
            <v>3313991669</v>
          </cell>
          <cell r="J803" t="str">
            <v>3336403694</v>
          </cell>
          <cell r="K803" t="str">
            <v>dagx25@gmail.com</v>
          </cell>
        </row>
        <row r="804">
          <cell r="B804" t="str">
            <v>C5823CC3102</v>
          </cell>
          <cell r="C804">
            <v>47633</v>
          </cell>
          <cell r="D804" t="str">
            <v>HHO120112HW4</v>
          </cell>
          <cell r="E804" t="str">
            <v>THE HIPP HOTEL SA DE CV</v>
          </cell>
          <cell r="F804">
            <v>43768</v>
          </cell>
          <cell r="G804">
            <v>44263</v>
          </cell>
          <cell r="H804" t="str">
            <v>AV MEXICO</v>
          </cell>
          <cell r="I804" t="str">
            <v>5532203908</v>
          </cell>
          <cell r="J804" t="str">
            <v>5532203908</v>
          </cell>
          <cell r="K804" t="str">
            <v>sir_apl@hotmail.com</v>
          </cell>
        </row>
        <row r="805">
          <cell r="B805" t="str">
            <v>C2093CC3091</v>
          </cell>
          <cell r="C805">
            <v>20026</v>
          </cell>
          <cell r="D805" t="str">
            <v>CMA170403JK1</v>
          </cell>
          <cell r="E805" t="str">
            <v>AL CHILE MARKETING SAPI DE CV</v>
          </cell>
          <cell r="F805">
            <v>43768</v>
          </cell>
          <cell r="G805">
            <v>44872</v>
          </cell>
          <cell r="H805" t="str">
            <v>CALLE 16</v>
          </cell>
          <cell r="I805" t="str">
            <v>5539558381</v>
          </cell>
          <cell r="J805" t="str">
            <v>5575905925</v>
          </cell>
          <cell r="K805" t="str">
            <v>r.espinosa@alchilemkt.mx</v>
          </cell>
        </row>
        <row r="806">
          <cell r="B806" t="str">
            <v>C2217CC3090</v>
          </cell>
          <cell r="C806">
            <v>20996</v>
          </cell>
          <cell r="D806" t="str">
            <v>SER140131CWA</v>
          </cell>
          <cell r="E806" t="str">
            <v>SERDIST S DE RL DE CV</v>
          </cell>
          <cell r="F806">
            <v>43768</v>
          </cell>
          <cell r="G806">
            <v>44508</v>
          </cell>
          <cell r="H806" t="str">
            <v>CALLE DECIMA</v>
          </cell>
          <cell r="I806" t="str">
            <v>4448292185</v>
          </cell>
          <cell r="J806" t="str">
            <v>4448150374</v>
          </cell>
          <cell r="K806" t="str">
            <v>miguel.delgado@serdist.com</v>
          </cell>
        </row>
        <row r="807">
          <cell r="B807" t="str">
            <v>C6968CC3104</v>
          </cell>
          <cell r="C807">
            <v>58804</v>
          </cell>
          <cell r="D807" t="str">
            <v>GUMM730524LN4</v>
          </cell>
          <cell r="E807" t="str">
            <v>JOSE MAURICIO GUZMAN MOLINA</v>
          </cell>
          <cell r="F807">
            <v>43768</v>
          </cell>
          <cell r="G807">
            <v>44323</v>
          </cell>
          <cell r="H807" t="str">
            <v>PRIVADA GONZALEZ</v>
          </cell>
          <cell r="I807" t="str">
            <v>8332598523</v>
          </cell>
          <cell r="J807" t="str">
            <v>8332279031</v>
          </cell>
          <cell r="K807" t="str">
            <v>refaccionesdieselguzser@hotmail.com</v>
          </cell>
        </row>
        <row r="808">
          <cell r="B808" t="str">
            <v>C822CC3093</v>
          </cell>
          <cell r="C808">
            <v>5574</v>
          </cell>
          <cell r="D808" t="str">
            <v>GTA160728HT9</v>
          </cell>
          <cell r="E808" t="str">
            <v>GRUPO TARA AVENTURA SA DE CV</v>
          </cell>
          <cell r="F808">
            <v>43768</v>
          </cell>
          <cell r="G808">
            <v>44690</v>
          </cell>
          <cell r="H808" t="str">
            <v>BLVD ANTONIO ORTIZ MENA</v>
          </cell>
          <cell r="I808" t="str">
            <v>06144173804</v>
          </cell>
          <cell r="J808" t="str">
            <v>04561 41841532</v>
          </cell>
          <cell r="K808" t="str">
            <v>taraaventuras@gmail.com</v>
          </cell>
        </row>
        <row r="809">
          <cell r="B809" t="str">
            <v>C6026CC3099</v>
          </cell>
          <cell r="C809">
            <v>52199</v>
          </cell>
          <cell r="D809" t="str">
            <v>VDS180418TT2</v>
          </cell>
          <cell r="E809" t="str">
            <v>VERTICE DESARROLLO DE SISTEMAS SA DE CV</v>
          </cell>
          <cell r="F809">
            <v>43767</v>
          </cell>
          <cell r="G809">
            <v>44144</v>
          </cell>
          <cell r="H809" t="str">
            <v>DAVID ALFAROS SIQUEIROS</v>
          </cell>
          <cell r="I809" t="str">
            <v>8180936869</v>
          </cell>
          <cell r="J809" t="str">
            <v>8117698767</v>
          </cell>
          <cell r="K809" t="str">
            <v>contacto@verticeds.com</v>
          </cell>
        </row>
        <row r="810">
          <cell r="B810" t="str">
            <v>C5855CC3089</v>
          </cell>
          <cell r="C810">
            <v>51233</v>
          </cell>
          <cell r="D810" t="str">
            <v>VMA120817GE8</v>
          </cell>
          <cell r="E810" t="str">
            <v>VAL MEX AGROEMPAQUES SA DE CV</v>
          </cell>
          <cell r="F810">
            <v>43767</v>
          </cell>
          <cell r="G810">
            <v>44323</v>
          </cell>
          <cell r="H810" t="str">
            <v>AV FICUS</v>
          </cell>
          <cell r="I810" t="str">
            <v>6621480200</v>
          </cell>
          <cell r="J810" t="str">
            <v>6621727224</v>
          </cell>
          <cell r="K810" t="str">
            <v>egonzalez@valmexpack.com</v>
          </cell>
        </row>
        <row r="811">
          <cell r="B811" t="str">
            <v>C6868CC3094</v>
          </cell>
          <cell r="C811">
            <v>56844</v>
          </cell>
          <cell r="D811" t="str">
            <v>DAC1705107P5</v>
          </cell>
          <cell r="E811" t="str">
            <v>DISTRIBUIDORA AUTOMOTRIZ COMET SAPI DE CV</v>
          </cell>
          <cell r="F811">
            <v>43767</v>
          </cell>
          <cell r="G811">
            <v>44144</v>
          </cell>
          <cell r="H811">
            <v>1</v>
          </cell>
          <cell r="I811" t="str">
            <v>4422379990</v>
          </cell>
          <cell r="J811" t="str">
            <v>4421921700</v>
          </cell>
          <cell r="K811" t="str">
            <v>josecarlos@gruposeire.com</v>
          </cell>
        </row>
        <row r="812">
          <cell r="B812" t="str">
            <v>C1232CC3095</v>
          </cell>
          <cell r="C812">
            <v>12242</v>
          </cell>
          <cell r="D812" t="str">
            <v>FMA910514LZ9</v>
          </cell>
          <cell r="E812" t="str">
            <v>FABRICACION Y MANTENIMIENTO DE ANUNCIOS PUBLICITARIOS SA DE CV</v>
          </cell>
          <cell r="F812">
            <v>43767</v>
          </cell>
          <cell r="G812">
            <v>44508</v>
          </cell>
          <cell r="H812" t="str">
            <v>PRIV AZALEA</v>
          </cell>
          <cell r="I812" t="str">
            <v>56143147</v>
          </cell>
          <cell r="J812" t="str">
            <v>55 55 07 66 74 (CELU</v>
          </cell>
          <cell r="K812" t="str">
            <v>antonio.pineda@fama91.com</v>
          </cell>
        </row>
        <row r="813">
          <cell r="B813" t="str">
            <v>C1513CC3085</v>
          </cell>
          <cell r="C813">
            <v>15346</v>
          </cell>
          <cell r="D813" t="str">
            <v>XYB0910098KA</v>
          </cell>
          <cell r="E813" t="str">
            <v>XYBITION S DE RL DE CV</v>
          </cell>
          <cell r="F813">
            <v>43767</v>
          </cell>
          <cell r="G813">
            <v>44872</v>
          </cell>
          <cell r="H813" t="str">
            <v>PTO TAMPICO</v>
          </cell>
          <cell r="I813" t="str">
            <v>3338287382</v>
          </cell>
          <cell r="J813" t="str">
            <v>3310288625</v>
          </cell>
          <cell r="K813" t="str">
            <v>ecuellar@xybition.com</v>
          </cell>
        </row>
        <row r="814">
          <cell r="B814" t="str">
            <v>C2809CC3043</v>
          </cell>
          <cell r="C814">
            <v>24237</v>
          </cell>
          <cell r="D814" t="str">
            <v>DIA110808M53</v>
          </cell>
          <cell r="E814" t="str">
            <v>DIAZMACIP S DE RL MI</v>
          </cell>
          <cell r="F814">
            <v>43767</v>
          </cell>
          <cell r="G814">
            <v>44144</v>
          </cell>
          <cell r="H814" t="str">
            <v>AV JUAREZ</v>
          </cell>
          <cell r="I814" t="str">
            <v>7717120927</v>
          </cell>
          <cell r="J814" t="str">
            <v>7717130220</v>
          </cell>
          <cell r="K814" t="str">
            <v>ardm_60@hotmail.com</v>
          </cell>
        </row>
        <row r="815">
          <cell r="B815" t="str">
            <v>C3019CC3098</v>
          </cell>
          <cell r="C815">
            <v>25982</v>
          </cell>
          <cell r="D815" t="str">
            <v>GPR120809MI2</v>
          </cell>
          <cell r="E815" t="str">
            <v>G1 PRODUCCIONES S DE RL DE CV</v>
          </cell>
          <cell r="F815">
            <v>43767</v>
          </cell>
          <cell r="G815">
            <v>44019</v>
          </cell>
          <cell r="H815" t="str">
            <v>PORFIRIO DIAZ</v>
          </cell>
          <cell r="I815" t="str">
            <v>5578261128</v>
          </cell>
          <cell r="J815" t="str">
            <v>5585484022</v>
          </cell>
          <cell r="K815" t="str">
            <v>mioskar@hotmail.com</v>
          </cell>
        </row>
        <row r="816">
          <cell r="B816" t="str">
            <v>C4524CC3092</v>
          </cell>
          <cell r="C816">
            <v>40879</v>
          </cell>
          <cell r="D816" t="str">
            <v>PALA840624NH9</v>
          </cell>
          <cell r="E816" t="str">
            <v>ALBERTO PACHECO LUNA</v>
          </cell>
          <cell r="F816">
            <v>43767</v>
          </cell>
          <cell r="G816">
            <v>44508</v>
          </cell>
          <cell r="H816" t="str">
            <v>PASEO DE VARSOVIA</v>
          </cell>
          <cell r="I816" t="str">
            <v>4427305040</v>
          </cell>
          <cell r="J816" t="str">
            <v>4423434955</v>
          </cell>
          <cell r="K816" t="str">
            <v>ap_luna7@hotmail.com</v>
          </cell>
        </row>
        <row r="817">
          <cell r="B817" t="str">
            <v>C7028CC3088</v>
          </cell>
          <cell r="C817">
            <v>43437</v>
          </cell>
          <cell r="D817" t="str">
            <v>PDG170703GR1</v>
          </cell>
          <cell r="E817" t="str">
            <v>POLYGON DIGITAL GROUP SA DE CV</v>
          </cell>
          <cell r="F817">
            <v>43766</v>
          </cell>
          <cell r="G817">
            <v>44144</v>
          </cell>
          <cell r="H817" t="str">
            <v>BAHIA DE SANTA BARBARA</v>
          </cell>
          <cell r="I817" t="str">
            <v>5512388803</v>
          </cell>
          <cell r="J817" t="str">
            <v>5512388803</v>
          </cell>
          <cell r="K817" t="str">
            <v>omar.santiago@variv.com</v>
          </cell>
        </row>
        <row r="818">
          <cell r="B818" t="str">
            <v>C5378CC3086</v>
          </cell>
          <cell r="C818">
            <v>48198</v>
          </cell>
          <cell r="D818" t="str">
            <v>MSB180119G78</v>
          </cell>
          <cell r="E818" t="str">
            <v>MADA SERVICIO DE BANQUETES Y MAS S. DE R.L. DE C.V.</v>
          </cell>
          <cell r="F818">
            <v>43766</v>
          </cell>
          <cell r="G818">
            <v>44144</v>
          </cell>
          <cell r="H818" t="str">
            <v>ABEDUL</v>
          </cell>
          <cell r="I818" t="str">
            <v>6566260207</v>
          </cell>
          <cell r="J818" t="str">
            <v>6566930190</v>
          </cell>
          <cell r="K818" t="str">
            <v>josenunez1971@gmail.com</v>
          </cell>
        </row>
        <row r="819">
          <cell r="B819" t="str">
            <v>C3372CC3084</v>
          </cell>
          <cell r="C819">
            <v>29162</v>
          </cell>
          <cell r="D819" t="str">
            <v>IUE120904LW6</v>
          </cell>
          <cell r="E819" t="str">
            <v>INSTITUTO UE DE EDUCACION AVANZADA EN LENGUAS EXTRANJERAS S.A. DE C.V.</v>
          </cell>
          <cell r="F819">
            <v>43766</v>
          </cell>
          <cell r="G819">
            <v>44872</v>
          </cell>
          <cell r="H819" t="str">
            <v>BENITO JUAREZ</v>
          </cell>
          <cell r="I819" t="str">
            <v>4448035153</v>
          </cell>
          <cell r="J819" t="str">
            <v>4448035153</v>
          </cell>
          <cell r="K819" t="str">
            <v>instituto.lenguas.extranjeras.12@gmail.com</v>
          </cell>
        </row>
        <row r="820">
          <cell r="B820" t="str">
            <v>C5460CC3072</v>
          </cell>
          <cell r="C820">
            <v>48679</v>
          </cell>
          <cell r="D820" t="str">
            <v>RESJ8010038S7</v>
          </cell>
          <cell r="E820" t="str">
            <v>JESUS GERARDO REYES SILVA</v>
          </cell>
          <cell r="F820">
            <v>43766</v>
          </cell>
          <cell r="G820">
            <v>44144</v>
          </cell>
          <cell r="H820" t="str">
            <v>04 PTE</v>
          </cell>
          <cell r="I820" t="str">
            <v>6391150102</v>
          </cell>
          <cell r="J820" t="str">
            <v>0639115102</v>
          </cell>
          <cell r="K820" t="str">
            <v>rentamaquinariareyes@hotmail.com</v>
          </cell>
        </row>
        <row r="821">
          <cell r="B821" t="str">
            <v>C6152CC3015</v>
          </cell>
          <cell r="C821">
            <v>52291</v>
          </cell>
          <cell r="D821" t="str">
            <v>ADD080818KB6</v>
          </cell>
          <cell r="E821" t="str">
            <v>ARTE EN DECORACION DE INTERIORES SA DE CV</v>
          </cell>
          <cell r="F821">
            <v>43763</v>
          </cell>
          <cell r="G821">
            <v>44491</v>
          </cell>
          <cell r="H821" t="str">
            <v>GALEANA</v>
          </cell>
          <cell r="I821" t="str">
            <v>8183454578</v>
          </cell>
          <cell r="J821" t="str">
            <v>8183454578</v>
          </cell>
          <cell r="K821" t="str">
            <v>marthamireles@hlmex.com</v>
          </cell>
        </row>
        <row r="822">
          <cell r="B822" t="str">
            <v>C6152CC3081</v>
          </cell>
          <cell r="C822">
            <v>52291</v>
          </cell>
          <cell r="D822" t="str">
            <v>ADD080818KB6</v>
          </cell>
          <cell r="E822" t="str">
            <v>ARTE EN DECORACION DE INTERIORES SA DE CV</v>
          </cell>
          <cell r="F822">
            <v>43763</v>
          </cell>
          <cell r="G822">
            <v>44491</v>
          </cell>
          <cell r="H822" t="str">
            <v>GALEANA</v>
          </cell>
          <cell r="I822" t="str">
            <v>8183454578</v>
          </cell>
          <cell r="J822" t="str">
            <v>8183454578</v>
          </cell>
          <cell r="K822" t="str">
            <v>marthamireles@hlmex.com</v>
          </cell>
        </row>
        <row r="823">
          <cell r="B823" t="str">
            <v>C3251CC2945</v>
          </cell>
          <cell r="C823">
            <v>27813</v>
          </cell>
          <cell r="D823" t="str">
            <v>MMA170214UX7</v>
          </cell>
          <cell r="E823" t="str">
            <v>MAYORISTA DEL MAYAB S.A.S DE C.V.</v>
          </cell>
          <cell r="F823">
            <v>43763</v>
          </cell>
          <cell r="G823">
            <v>44126</v>
          </cell>
          <cell r="H823" t="str">
            <v>CARRETERA FEDERAL 11 Y 21 MZ255 L25</v>
          </cell>
          <cell r="I823" t="str">
            <v>9841813902</v>
          </cell>
          <cell r="J823" t="str">
            <v>9848039143</v>
          </cell>
          <cell r="K823" t="str">
            <v>gerente@mayabsa.com.mx</v>
          </cell>
        </row>
        <row r="824">
          <cell r="B824" t="str">
            <v>C593CC3071</v>
          </cell>
          <cell r="C824">
            <v>4050</v>
          </cell>
          <cell r="D824" t="str">
            <v>IDM121012IZ1</v>
          </cell>
          <cell r="E824" t="str">
            <v>IMPRESIONES DIGITALES DE MEXICO SA DE CV</v>
          </cell>
          <cell r="F824">
            <v>43763</v>
          </cell>
          <cell r="G824">
            <v>44585</v>
          </cell>
          <cell r="H824" t="str">
            <v>JUAN ALVAREZ</v>
          </cell>
          <cell r="I824" t="str">
            <v>99 36 88 78 63</v>
          </cell>
          <cell r="J824" t="str">
            <v>045 99 31 16 86 10</v>
          </cell>
          <cell r="K824" t="str">
            <v>jdgraniel@digiprintmx.com</v>
          </cell>
        </row>
        <row r="825">
          <cell r="B825" t="str">
            <v>C2891CC3082</v>
          </cell>
          <cell r="C825">
            <v>24794</v>
          </cell>
          <cell r="D825" t="str">
            <v>GCH131101JS4</v>
          </cell>
          <cell r="E825" t="str">
            <v>GRUPO CULTURAL HORIZONTAL SAPI DE CV</v>
          </cell>
          <cell r="F825">
            <v>43763</v>
          </cell>
          <cell r="G825">
            <v>44126</v>
          </cell>
          <cell r="H825" t="str">
            <v>COPENHAGUE</v>
          </cell>
          <cell r="I825" t="str">
            <v>5532254678</v>
          </cell>
          <cell r="J825" t="str">
            <v>68450279</v>
          </cell>
          <cell r="K825" t="str">
            <v>guillermosorno@gmail.com</v>
          </cell>
        </row>
        <row r="826">
          <cell r="B826" t="str">
            <v>C692CC3076</v>
          </cell>
          <cell r="C826">
            <v>4952</v>
          </cell>
          <cell r="D826" t="str">
            <v>PSC120216JN7</v>
          </cell>
          <cell r="E826" t="str">
            <v>PRESTADORA DE SERVICIOS CARDERO SA DE CV</v>
          </cell>
          <cell r="F826">
            <v>43763</v>
          </cell>
          <cell r="G826">
            <v>44126</v>
          </cell>
          <cell r="H826" t="str">
            <v>JALAPA</v>
          </cell>
          <cell r="I826" t="str">
            <v>04455 85318766</v>
          </cell>
          <cell r="J826" t="str">
            <v>(55) 55649366</v>
          </cell>
          <cell r="K826" t="str">
            <v>rvaldivia@asdama.com</v>
          </cell>
        </row>
        <row r="827">
          <cell r="B827" t="str">
            <v>C389CC3077</v>
          </cell>
          <cell r="C827">
            <v>2279</v>
          </cell>
          <cell r="D827" t="str">
            <v>PHO100521TD9</v>
          </cell>
          <cell r="E827" t="str">
            <v>PEVA HOTELS, SA DE CV</v>
          </cell>
          <cell r="F827">
            <v>43763</v>
          </cell>
          <cell r="G827">
            <v>44126</v>
          </cell>
          <cell r="H827" t="str">
            <v>JALAPA</v>
          </cell>
          <cell r="I827" t="str">
            <v>5585318766</v>
          </cell>
          <cell r="K827" t="str">
            <v>gperez@grupopeva.com</v>
          </cell>
        </row>
        <row r="828">
          <cell r="B828" t="str">
            <v>C4732CC3078</v>
          </cell>
          <cell r="C828">
            <v>42429</v>
          </cell>
          <cell r="D828" t="str">
            <v>ETB161115535</v>
          </cell>
          <cell r="E828" t="str">
            <v>ESPECIALIDADES TECNOLOGICAS Y BIOPROCESOS CGS SA DE CV</v>
          </cell>
          <cell r="F828">
            <v>43762</v>
          </cell>
          <cell r="G828">
            <v>44218</v>
          </cell>
          <cell r="H828" t="str">
            <v>PASEO DE LA HACIENDA</v>
          </cell>
          <cell r="I828" t="str">
            <v>5541684425</v>
          </cell>
          <cell r="J828" t="str">
            <v>5541684425</v>
          </cell>
          <cell r="K828" t="str">
            <v>etb@etbcompany.com</v>
          </cell>
        </row>
        <row r="829">
          <cell r="B829" t="str">
            <v>C5986CC3073</v>
          </cell>
          <cell r="C829">
            <v>52201</v>
          </cell>
          <cell r="D829" t="str">
            <v>CAAA840306278</v>
          </cell>
          <cell r="E829" t="str">
            <v>ANDRES GERARDO CABRERA ARCINIEGA</v>
          </cell>
          <cell r="F829">
            <v>43762</v>
          </cell>
          <cell r="G829">
            <v>43791</v>
          </cell>
          <cell r="H829" t="str">
            <v>VALLE DE SANTA AMALIA</v>
          </cell>
          <cell r="I829" t="str">
            <v>3338148739</v>
          </cell>
          <cell r="J829" t="str">
            <v>0137974114</v>
          </cell>
          <cell r="K829" t="str">
            <v>andres.cabrera@7ks.com.mx</v>
          </cell>
        </row>
        <row r="830">
          <cell r="B830" t="str">
            <v>C6793CC3037</v>
          </cell>
          <cell r="C830">
            <v>57490</v>
          </cell>
          <cell r="D830" t="str">
            <v>GCB1711084W8</v>
          </cell>
          <cell r="E830" t="str">
            <v>GRUPO CEREZA BR SA DE CV</v>
          </cell>
          <cell r="F830">
            <v>43762</v>
          </cell>
          <cell r="G830">
            <v>44126</v>
          </cell>
          <cell r="H830" t="str">
            <v>SEBASTIAN LERDO DE TEJADA</v>
          </cell>
          <cell r="I830" t="str">
            <v>8183734598</v>
          </cell>
          <cell r="J830" t="str">
            <v>8183734598</v>
          </cell>
          <cell r="K830" t="str">
            <v>ggarza.ont@gmail.com</v>
          </cell>
        </row>
        <row r="831">
          <cell r="B831" t="str">
            <v>C6875CC3060</v>
          </cell>
          <cell r="C831">
            <v>57928</v>
          </cell>
          <cell r="D831" t="str">
            <v>TST0603206T3</v>
          </cell>
          <cell r="E831" t="str">
            <v>TECH STORM SA DE CV</v>
          </cell>
          <cell r="F831">
            <v>43762</v>
          </cell>
          <cell r="G831">
            <v>44126</v>
          </cell>
          <cell r="H831" t="str">
            <v>TRIGO</v>
          </cell>
          <cell r="I831" t="str">
            <v>5541814695</v>
          </cell>
          <cell r="J831" t="str">
            <v>5555364387</v>
          </cell>
          <cell r="K831" t="str">
            <v>admin@hermes-systems.com</v>
          </cell>
        </row>
        <row r="832">
          <cell r="B832" t="str">
            <v>C4480CC3075</v>
          </cell>
          <cell r="C832">
            <v>40459</v>
          </cell>
          <cell r="D832" t="str">
            <v>SAGJ971201HV6</v>
          </cell>
          <cell r="E832" t="str">
            <v>JESSICA SANCHEZ GUTIERREZ</v>
          </cell>
          <cell r="F832">
            <v>43762</v>
          </cell>
          <cell r="G832">
            <v>44491</v>
          </cell>
          <cell r="H832" t="str">
            <v>BLV DEL PARQUE</v>
          </cell>
          <cell r="I832" t="str">
            <v>4427210166</v>
          </cell>
          <cell r="J832" t="str">
            <v>4421304439</v>
          </cell>
          <cell r="K832" t="str">
            <v>js02132@gmail.com</v>
          </cell>
        </row>
        <row r="833">
          <cell r="B833" t="str">
            <v>C6681CC3020</v>
          </cell>
          <cell r="C833">
            <v>55507</v>
          </cell>
          <cell r="D833" t="str">
            <v>BME090911RU0</v>
          </cell>
          <cell r="E833" t="str">
            <v>BERLIX DE MEXICO SA DE CV</v>
          </cell>
          <cell r="F833">
            <v>43761</v>
          </cell>
          <cell r="G833">
            <v>44126</v>
          </cell>
          <cell r="H833" t="str">
            <v>CARRETERA A LA COLORADA</v>
          </cell>
          <cell r="I833" t="str">
            <v>6622510332</v>
          </cell>
          <cell r="J833" t="str">
            <v>6622510332</v>
          </cell>
          <cell r="K833" t="str">
            <v>berlix2020@gmail.com</v>
          </cell>
        </row>
        <row r="834">
          <cell r="B834" t="str">
            <v>C6877CC3063</v>
          </cell>
          <cell r="C834">
            <v>58042</v>
          </cell>
          <cell r="D834" t="str">
            <v>AND1008066E0</v>
          </cell>
          <cell r="E834" t="str">
            <v>ANDERICA SA DE CV</v>
          </cell>
          <cell r="F834">
            <v>43761</v>
          </cell>
          <cell r="G834">
            <v>44126</v>
          </cell>
          <cell r="H834" t="str">
            <v>PROLONGACIóN DIVISIóN DEL NORTE</v>
          </cell>
          <cell r="I834" t="str">
            <v>5554172160</v>
          </cell>
          <cell r="J834" t="str">
            <v>5554172160</v>
          </cell>
          <cell r="K834" t="str">
            <v>djgadi@gmail.com</v>
          </cell>
        </row>
        <row r="835">
          <cell r="B835" t="str">
            <v>C2229CC3061</v>
          </cell>
          <cell r="C835">
            <v>19856</v>
          </cell>
          <cell r="D835" t="str">
            <v>BSM150618V21</v>
          </cell>
          <cell r="E835" t="str">
            <v>BROADBAND SYSTEMS DE MEXICO SA DE CV</v>
          </cell>
          <cell r="F835">
            <v>43761</v>
          </cell>
          <cell r="G835">
            <v>44491</v>
          </cell>
          <cell r="H835" t="str">
            <v>PRV PERICÓN</v>
          </cell>
          <cell r="I835" t="str">
            <v>5543888324</v>
          </cell>
          <cell r="J835" t="str">
            <v>5585263443</v>
          </cell>
          <cell r="K835" t="str">
            <v>omar@mybroadband.com.mx</v>
          </cell>
        </row>
        <row r="836">
          <cell r="B836" t="str">
            <v>C3155CC3064</v>
          </cell>
          <cell r="C836">
            <v>26154</v>
          </cell>
          <cell r="D836" t="str">
            <v>ARM020718RT7</v>
          </cell>
          <cell r="E836" t="str">
            <v>ABASTECEDORA ROPLAJI DE MEXICO SA DE CV</v>
          </cell>
          <cell r="F836">
            <v>43761</v>
          </cell>
          <cell r="G836">
            <v>44126</v>
          </cell>
          <cell r="H836" t="str">
            <v>FELIPE VILLANUEVA</v>
          </cell>
          <cell r="I836" t="str">
            <v>5555412475</v>
          </cell>
          <cell r="J836" t="str">
            <v>5536604719</v>
          </cell>
          <cell r="K836" t="str">
            <v>roplaji@hotmail.com</v>
          </cell>
        </row>
        <row r="837">
          <cell r="B837" t="str">
            <v>C4132CC3053</v>
          </cell>
          <cell r="C837">
            <v>37049</v>
          </cell>
          <cell r="D837" t="str">
            <v>GRO100719TQ7</v>
          </cell>
          <cell r="E837" t="str">
            <v>PONY COMPRA COLECTIVA SA DE CV</v>
          </cell>
          <cell r="F837">
            <v>43760</v>
          </cell>
          <cell r="G837">
            <v>43943</v>
          </cell>
          <cell r="H837" t="str">
            <v>LAGO WETTER</v>
          </cell>
          <cell r="I837" t="str">
            <v>5525812700</v>
          </cell>
          <cell r="J837" t="str">
            <v>5525812700</v>
          </cell>
          <cell r="K837" t="str">
            <v>angel.martinez@infovit.mx</v>
          </cell>
        </row>
        <row r="838">
          <cell r="B838" t="str">
            <v>C4824CC3068</v>
          </cell>
          <cell r="C838">
            <v>43123</v>
          </cell>
          <cell r="D838" t="str">
            <v>VAOA700305ESA</v>
          </cell>
          <cell r="E838" t="str">
            <v>ANGELO VAGHI ORTIZ</v>
          </cell>
          <cell r="F838">
            <v>43760</v>
          </cell>
          <cell r="G838">
            <v>44218</v>
          </cell>
          <cell r="H838" t="str">
            <v>ARROYO YERBABUENA</v>
          </cell>
          <cell r="I838" t="str">
            <v>4491112606</v>
          </cell>
          <cell r="J838" t="str">
            <v>4491396556</v>
          </cell>
          <cell r="K838" t="str">
            <v>poleasangelo5252@gmail.com</v>
          </cell>
        </row>
        <row r="839">
          <cell r="B839" t="str">
            <v>C4439CC3062</v>
          </cell>
          <cell r="C839">
            <v>40375</v>
          </cell>
          <cell r="D839" t="str">
            <v>ICN171219128</v>
          </cell>
          <cell r="E839" t="str">
            <v>IMPORTADORA Y COMERCIALIZADORA NUTEC S.A. DE C.V.</v>
          </cell>
          <cell r="F839">
            <v>43760</v>
          </cell>
          <cell r="G839">
            <v>44126</v>
          </cell>
          <cell r="H839" t="str">
            <v>MONTE ALBAN</v>
          </cell>
          <cell r="I839" t="str">
            <v>5519521885</v>
          </cell>
          <cell r="J839" t="str">
            <v>5546223237</v>
          </cell>
          <cell r="K839" t="str">
            <v>kcarranza76@gmail.com</v>
          </cell>
        </row>
        <row r="840">
          <cell r="B840" t="str">
            <v>C6157CC3057</v>
          </cell>
          <cell r="C840">
            <v>51699</v>
          </cell>
          <cell r="D840" t="str">
            <v>GGE170124AM6</v>
          </cell>
          <cell r="E840" t="str">
            <v>GRUPO GERSANZURES S. C.</v>
          </cell>
          <cell r="F840">
            <v>43759</v>
          </cell>
          <cell r="G840">
            <v>44308</v>
          </cell>
          <cell r="H840" t="str">
            <v>AV. DEL ROSAL</v>
          </cell>
          <cell r="I840" t="str">
            <v>5583685526</v>
          </cell>
          <cell r="J840" t="str">
            <v>5583685526</v>
          </cell>
          <cell r="K840" t="str">
            <v>grupogersanzures@hotmail.com</v>
          </cell>
        </row>
        <row r="841">
          <cell r="B841" t="str">
            <v>C389CC3056</v>
          </cell>
          <cell r="C841">
            <v>2279</v>
          </cell>
          <cell r="D841" t="str">
            <v>PHO100521TD9</v>
          </cell>
          <cell r="E841" t="str">
            <v>PEVA HOTELS, SA DE CV</v>
          </cell>
          <cell r="F841">
            <v>43759</v>
          </cell>
          <cell r="G841">
            <v>44308</v>
          </cell>
          <cell r="H841" t="str">
            <v>JALAPA</v>
          </cell>
          <cell r="I841" t="str">
            <v>5585318766</v>
          </cell>
          <cell r="K841" t="str">
            <v>gperez@grupopeva.com</v>
          </cell>
        </row>
        <row r="842">
          <cell r="B842" t="str">
            <v>C6347CC3055</v>
          </cell>
          <cell r="C842">
            <v>54263</v>
          </cell>
          <cell r="D842" t="str">
            <v>AASR750906829</v>
          </cell>
          <cell r="E842" t="str">
            <v>ROBERTO ISAAC ALVARADO SEGOVIANO</v>
          </cell>
          <cell r="F842">
            <v>43759</v>
          </cell>
          <cell r="G842">
            <v>44308</v>
          </cell>
          <cell r="H842" t="str">
            <v>JUAREZ</v>
          </cell>
          <cell r="I842" t="str">
            <v>5549808210</v>
          </cell>
          <cell r="J842" t="str">
            <v>5555922521</v>
          </cell>
          <cell r="K842" t="str">
            <v>robert6alvarado@hotmail.com</v>
          </cell>
        </row>
        <row r="843">
          <cell r="B843" t="str">
            <v>C498CC3039</v>
          </cell>
          <cell r="C843">
            <v>3232</v>
          </cell>
          <cell r="D843" t="str">
            <v>AEA110715MPA</v>
          </cell>
          <cell r="E843" t="str">
            <v>ADVANCE ELEVADORES ACAPULCO, SA DE CV</v>
          </cell>
          <cell r="F843">
            <v>43756</v>
          </cell>
          <cell r="G843">
            <v>44308</v>
          </cell>
          <cell r="H843" t="str">
            <v>RIO PAPAGAYO</v>
          </cell>
          <cell r="I843" t="str">
            <v>7771191029</v>
          </cell>
          <cell r="J843" t="str">
            <v>7444810478</v>
          </cell>
          <cell r="K843" t="str">
            <v>antonioespeja@hotmail.com</v>
          </cell>
        </row>
        <row r="844">
          <cell r="B844" t="str">
            <v>C6021CC3016</v>
          </cell>
          <cell r="C844">
            <v>52269</v>
          </cell>
          <cell r="D844" t="str">
            <v>LIC071025SW1</v>
          </cell>
          <cell r="E844" t="str">
            <v>LOGISTICS INTEROCEANICA DE CARGA SA DE CV</v>
          </cell>
          <cell r="F844">
            <v>43756</v>
          </cell>
          <cell r="G844">
            <v>44491</v>
          </cell>
          <cell r="H844" t="str">
            <v>CONCEPCION BEISTEGUI</v>
          </cell>
          <cell r="I844" t="str">
            <v>4611595295</v>
          </cell>
          <cell r="J844" t="str">
            <v>4611236757</v>
          </cell>
          <cell r="K844" t="str">
            <v>antonio.vidal@interoceanica.com.mx</v>
          </cell>
        </row>
        <row r="845">
          <cell r="B845" t="str">
            <v>C6729CC3036</v>
          </cell>
          <cell r="C845">
            <v>57040</v>
          </cell>
          <cell r="D845" t="str">
            <v>GRI051103367</v>
          </cell>
          <cell r="E845" t="str">
            <v>GRUPO RAJUAL INTERNACIONAL S DE RL DE CV</v>
          </cell>
          <cell r="F845">
            <v>43756</v>
          </cell>
          <cell r="G845">
            <v>44126</v>
          </cell>
          <cell r="H845" t="str">
            <v>CAMELIA</v>
          </cell>
          <cell r="I845" t="str">
            <v>4271212086</v>
          </cell>
          <cell r="J845" t="str">
            <v>4271212086</v>
          </cell>
          <cell r="K845" t="str">
            <v>auxiliaradmin@gymshopmx.com.mx</v>
          </cell>
        </row>
        <row r="846">
          <cell r="B846" t="str">
            <v>C2941CC3048</v>
          </cell>
          <cell r="C846">
            <v>25280</v>
          </cell>
          <cell r="D846" t="str">
            <v>TET140312GK8</v>
          </cell>
          <cell r="E846" t="str">
            <v>TRANSPORTES ESPECIALIZADOS TEQUIDA SA DE CV</v>
          </cell>
          <cell r="F846">
            <v>43756</v>
          </cell>
          <cell r="G846">
            <v>44308</v>
          </cell>
          <cell r="H846" t="str">
            <v>DE LA ROSA</v>
          </cell>
          <cell r="I846" t="str">
            <v>6623270258</v>
          </cell>
          <cell r="J846" t="str">
            <v>6625031500</v>
          </cell>
          <cell r="K846" t="str">
            <v>transportes.tequida@gmail.com</v>
          </cell>
        </row>
        <row r="847">
          <cell r="B847" t="str">
            <v>C6419CC2944</v>
          </cell>
          <cell r="C847">
            <v>54461</v>
          </cell>
          <cell r="D847" t="str">
            <v>GON1708012D4</v>
          </cell>
          <cell r="E847" t="str">
            <v>GRUPO ONITEX SA DE CV</v>
          </cell>
          <cell r="F847">
            <v>43756</v>
          </cell>
          <cell r="G847">
            <v>44308</v>
          </cell>
          <cell r="H847" t="str">
            <v>MNO BARCENAS</v>
          </cell>
          <cell r="I847" t="str">
            <v>3319747268</v>
          </cell>
          <cell r="J847" t="str">
            <v>3330400673</v>
          </cell>
          <cell r="K847" t="str">
            <v>fabricadetelas1@gmail.com</v>
          </cell>
        </row>
        <row r="848">
          <cell r="B848" t="str">
            <v>C4711CC3050</v>
          </cell>
          <cell r="C848">
            <v>41553</v>
          </cell>
          <cell r="D848" t="str">
            <v>GAAJ830401AMA</v>
          </cell>
          <cell r="E848" t="str">
            <v>JUAN CARLOS GALLEGOS APOLINAR</v>
          </cell>
          <cell r="F848">
            <v>43756</v>
          </cell>
          <cell r="G848">
            <v>44308</v>
          </cell>
          <cell r="H848" t="str">
            <v>2DA CERRADA VENUSTIANO CARRANZA</v>
          </cell>
          <cell r="I848" t="str">
            <v>5538952996</v>
          </cell>
          <cell r="J848" t="str">
            <v>5558281000</v>
          </cell>
          <cell r="K848" t="str">
            <v>magalipalmacpc@hotmail.com</v>
          </cell>
        </row>
        <row r="849">
          <cell r="B849" t="str">
            <v>C6021CC3054</v>
          </cell>
          <cell r="C849">
            <v>52269</v>
          </cell>
          <cell r="D849" t="str">
            <v>LIC071025SW1</v>
          </cell>
          <cell r="E849" t="str">
            <v>LOGISTICS INTEROCEANICA DE CARGA SA DE CV</v>
          </cell>
          <cell r="F849">
            <v>43756</v>
          </cell>
          <cell r="G849">
            <v>44491</v>
          </cell>
          <cell r="H849" t="str">
            <v>CONCEPCION BEISTEGUI</v>
          </cell>
          <cell r="I849" t="str">
            <v>4611595295</v>
          </cell>
          <cell r="J849" t="str">
            <v>4611236757</v>
          </cell>
          <cell r="K849" t="str">
            <v>antonio.vidal@interoceanica.com.mx</v>
          </cell>
        </row>
        <row r="850">
          <cell r="B850" t="str">
            <v>C6778CC3045</v>
          </cell>
          <cell r="C850">
            <v>56537</v>
          </cell>
          <cell r="D850" t="str">
            <v>UFU020503FU3</v>
          </cell>
          <cell r="E850" t="str">
            <v>UNICOS DEL FUERTE SAPI DE CV</v>
          </cell>
          <cell r="F850">
            <v>43755</v>
          </cell>
          <cell r="G850">
            <v>44308</v>
          </cell>
          <cell r="H850" t="str">
            <v>PASEO CENTRAL</v>
          </cell>
          <cell r="I850" t="str">
            <v>4272665540</v>
          </cell>
          <cell r="J850" t="str">
            <v>4272746274</v>
          </cell>
          <cell r="K850" t="str">
            <v>rosendo.zamorano@ufu.com.mx</v>
          </cell>
        </row>
        <row r="851">
          <cell r="B851" t="str">
            <v>C6842CC3030</v>
          </cell>
          <cell r="C851">
            <v>57988</v>
          </cell>
          <cell r="D851" t="str">
            <v>OURL780730Q80</v>
          </cell>
          <cell r="E851" t="str">
            <v>LUIS CARLOS ORDUÑO RIVERA</v>
          </cell>
          <cell r="F851">
            <v>43755</v>
          </cell>
          <cell r="G851">
            <v>44308</v>
          </cell>
          <cell r="H851" t="str">
            <v>PRIV CISINI</v>
          </cell>
          <cell r="I851" t="str">
            <v>6622448750</v>
          </cell>
          <cell r="J851" t="str">
            <v>0000000000</v>
          </cell>
          <cell r="K851" t="str">
            <v>luis.orduno@cgsolucionesi.com.mx</v>
          </cell>
        </row>
        <row r="852">
          <cell r="B852" t="str">
            <v>CPP3046C137</v>
          </cell>
          <cell r="C852">
            <v>525</v>
          </cell>
          <cell r="D852" t="str">
            <v>ZEFM850526QX7</v>
          </cell>
          <cell r="E852" t="str">
            <v>JOSE MANUEL ZEPEDA FLORES</v>
          </cell>
          <cell r="F852">
            <v>43755</v>
          </cell>
          <cell r="G852">
            <v>43943</v>
          </cell>
          <cell r="H852" t="str">
            <v>LOMAS DEL ROSAL</v>
          </cell>
          <cell r="I852" t="str">
            <v>045 833 3113379</v>
          </cell>
          <cell r="K852" t="str">
            <v>manuel_zepeda26@hotmail.com</v>
          </cell>
        </row>
        <row r="853">
          <cell r="B853" t="str">
            <v>C6850CC3044</v>
          </cell>
          <cell r="C853">
            <v>57754</v>
          </cell>
          <cell r="D853" t="str">
            <v>GEE180619GU5</v>
          </cell>
          <cell r="E853" t="str">
            <v>GEEKOLOR SA DE CV</v>
          </cell>
          <cell r="F853">
            <v>43755</v>
          </cell>
          <cell r="G853">
            <v>44119</v>
          </cell>
          <cell r="H853" t="str">
            <v>RUPERTO MARTINEZ</v>
          </cell>
          <cell r="I853" t="str">
            <v>8127245681</v>
          </cell>
          <cell r="J853" t="str">
            <v>8125582793</v>
          </cell>
          <cell r="K853" t="str">
            <v>elizondo@geekolor.com</v>
          </cell>
        </row>
        <row r="854">
          <cell r="B854" t="str">
            <v>C6124CC3038</v>
          </cell>
          <cell r="C854">
            <v>50486</v>
          </cell>
          <cell r="D854" t="str">
            <v>ACC160311FD4</v>
          </cell>
          <cell r="E854" t="str">
            <v>ACCESTURISMEX S.A. DE C.V.</v>
          </cell>
          <cell r="F854">
            <v>43754</v>
          </cell>
          <cell r="G854">
            <v>44126</v>
          </cell>
          <cell r="H854" t="str">
            <v>NILO</v>
          </cell>
          <cell r="I854" t="str">
            <v>5572311449</v>
          </cell>
          <cell r="J854" t="str">
            <v>5539567044</v>
          </cell>
          <cell r="K854" t="str">
            <v>chava2772@hotmail.com</v>
          </cell>
        </row>
        <row r="855">
          <cell r="B855" t="str">
            <v>C5832CC3035</v>
          </cell>
          <cell r="C855">
            <v>51287</v>
          </cell>
          <cell r="D855" t="str">
            <v>LAMJ690106LF4</v>
          </cell>
          <cell r="E855" t="str">
            <v>JESUS ALBERTO LARA MUNOZ</v>
          </cell>
          <cell r="F855">
            <v>43754</v>
          </cell>
          <cell r="G855">
            <v>44308</v>
          </cell>
          <cell r="H855" t="str">
            <v>BOQUILLA</v>
          </cell>
          <cell r="I855" t="str">
            <v>6391374596</v>
          </cell>
          <cell r="J855" t="str">
            <v>6391321903</v>
          </cell>
          <cell r="K855" t="str">
            <v>jesuslara909@outlook.com</v>
          </cell>
        </row>
        <row r="856">
          <cell r="B856" t="str">
            <v>C5382CC3029</v>
          </cell>
          <cell r="C856">
            <v>47403</v>
          </cell>
          <cell r="D856" t="str">
            <v>MIHR6510147WA</v>
          </cell>
          <cell r="E856" t="str">
            <v>ROSA MIRELES HERNANDEZ</v>
          </cell>
          <cell r="F856">
            <v>43754</v>
          </cell>
          <cell r="G856">
            <v>44308</v>
          </cell>
          <cell r="H856" t="str">
            <v>SUR 155</v>
          </cell>
          <cell r="I856" t="str">
            <v>5525604855</v>
          </cell>
          <cell r="J856" t="str">
            <v>0000000000</v>
          </cell>
          <cell r="K856" t="str">
            <v>gerardomanceragomez@yahoo.com.mx</v>
          </cell>
        </row>
        <row r="857">
          <cell r="B857" t="str">
            <v>C2388CC3040</v>
          </cell>
          <cell r="C857">
            <v>22049</v>
          </cell>
          <cell r="D857" t="str">
            <v>GIM140704L36</v>
          </cell>
          <cell r="E857" t="str">
            <v>GRUPO INDUSTRIAL MEGORA SA DE CV</v>
          </cell>
          <cell r="F857">
            <v>43754</v>
          </cell>
          <cell r="G857">
            <v>44308</v>
          </cell>
          <cell r="H857" t="str">
            <v>PASEO DE LOS ALMENDROS</v>
          </cell>
          <cell r="I857" t="str">
            <v>3339544629 CEL RL</v>
          </cell>
          <cell r="J857" t="str">
            <v>3323039982 OFICINA</v>
          </cell>
          <cell r="K857" t="str">
            <v>jmedina.gimsa@gmail.com</v>
          </cell>
        </row>
        <row r="858">
          <cell r="B858" t="str">
            <v>C6844CC3034</v>
          </cell>
          <cell r="C858">
            <v>58000</v>
          </cell>
          <cell r="D858" t="str">
            <v>BAVM740408950</v>
          </cell>
          <cell r="E858" t="str">
            <v>MARCO ANTONIO BACA VITE</v>
          </cell>
          <cell r="F858">
            <v>43754</v>
          </cell>
          <cell r="G858">
            <v>44308</v>
          </cell>
          <cell r="H858" t="str">
            <v>SOLTEPEC</v>
          </cell>
          <cell r="I858" t="str">
            <v>4423235536</v>
          </cell>
          <cell r="J858" t="str">
            <v>4422235420</v>
          </cell>
          <cell r="K858" t="str">
            <v>mbacav@gmail.com</v>
          </cell>
        </row>
        <row r="859">
          <cell r="B859" t="str">
            <v>C6186CC3042</v>
          </cell>
          <cell r="C859">
            <v>52671</v>
          </cell>
          <cell r="D859" t="str">
            <v>GEO140226LZA</v>
          </cell>
          <cell r="E859" t="str">
            <v>GRAFICOS Y ESTRUCTURAS DE OCCIDENTE SA DE CV</v>
          </cell>
          <cell r="F859">
            <v>43754</v>
          </cell>
          <cell r="G859">
            <v>44126</v>
          </cell>
          <cell r="H859" t="str">
            <v>AV TABACHINES</v>
          </cell>
          <cell r="I859" t="str">
            <v>3316728145</v>
          </cell>
          <cell r="J859" t="str">
            <v>3331223487</v>
          </cell>
          <cell r="K859" t="str">
            <v>rafgomez@gmail.com</v>
          </cell>
        </row>
        <row r="860">
          <cell r="B860" t="str">
            <v>C6140CC3017</v>
          </cell>
          <cell r="C860">
            <v>53011</v>
          </cell>
          <cell r="D860" t="str">
            <v>CCA150701DZ4</v>
          </cell>
          <cell r="E860" t="str">
            <v>CATTERING LA CASONA S.A DE C.V</v>
          </cell>
          <cell r="F860">
            <v>43753</v>
          </cell>
          <cell r="G860">
            <v>44308</v>
          </cell>
          <cell r="H860" t="str">
            <v>JOSE CLEMENTE VANEGAS</v>
          </cell>
          <cell r="I860" t="str">
            <v>6371116274</v>
          </cell>
          <cell r="J860" t="str">
            <v>6371116274</v>
          </cell>
          <cell r="K860" t="str">
            <v>catteringlacasona@hotmail.com</v>
          </cell>
        </row>
        <row r="861">
          <cell r="B861" t="str">
            <v>C4021CC3018</v>
          </cell>
          <cell r="C861">
            <v>35747</v>
          </cell>
          <cell r="D861" t="str">
            <v>VJS170108FN4</v>
          </cell>
          <cell r="E861" t="str">
            <v>VALE JF SOLUCIONES SAS DE CV</v>
          </cell>
          <cell r="F861">
            <v>43753</v>
          </cell>
          <cell r="G861">
            <v>44858</v>
          </cell>
          <cell r="H861" t="str">
            <v>MAR DE FILIPINAS</v>
          </cell>
          <cell r="I861" t="str">
            <v>5535689453</v>
          </cell>
          <cell r="J861" t="str">
            <v>5568298221</v>
          </cell>
          <cell r="K861" t="str">
            <v>freddy.bueno@valejfsoluciones.com</v>
          </cell>
        </row>
        <row r="862">
          <cell r="B862" t="str">
            <v>C6178CC3014</v>
          </cell>
          <cell r="C862">
            <v>52867</v>
          </cell>
          <cell r="D862" t="str">
            <v>CIM070809NY9</v>
          </cell>
          <cell r="E862" t="str">
            <v>CORPORATIVO IMATEL SA DE CV</v>
          </cell>
          <cell r="F862">
            <v>43749</v>
          </cell>
          <cell r="G862">
            <v>44293</v>
          </cell>
          <cell r="H862" t="str">
            <v>AV SAN DIEGO</v>
          </cell>
          <cell r="I862" t="str">
            <v>7772798161</v>
          </cell>
          <cell r="J862" t="str">
            <v>7773150894</v>
          </cell>
          <cell r="K862" t="str">
            <v>corporativoimatel@gmail.com</v>
          </cell>
        </row>
        <row r="863">
          <cell r="B863" t="str">
            <v>C234CC3000</v>
          </cell>
          <cell r="C863">
            <v>789</v>
          </cell>
          <cell r="D863" t="str">
            <v>FRX130319813</v>
          </cell>
          <cell r="E863" t="str">
            <v>FONDO R SAPI DE CV</v>
          </cell>
          <cell r="F863">
            <v>43749</v>
          </cell>
          <cell r="G863">
            <v>44293</v>
          </cell>
          <cell r="H863" t="str">
            <v>MONTE ELBRUZ</v>
          </cell>
          <cell r="I863" t="str">
            <v>85 26 53 97</v>
          </cell>
          <cell r="J863" t="str">
            <v>51 09 27 56</v>
          </cell>
          <cell r="K863" t="str">
            <v>mrophie@fondor.com.mx</v>
          </cell>
        </row>
        <row r="864">
          <cell r="B864" t="str">
            <v>C5289CC3001</v>
          </cell>
          <cell r="C864">
            <v>47315</v>
          </cell>
          <cell r="D864" t="str">
            <v>OEVJ560324315</v>
          </cell>
          <cell r="E864" t="str">
            <v>JESUS ORTEGA VAZQUEZ</v>
          </cell>
          <cell r="F864">
            <v>43748</v>
          </cell>
          <cell r="G864">
            <v>44111</v>
          </cell>
          <cell r="H864" t="str">
            <v>RET 7 DEL TEPOZTECO</v>
          </cell>
          <cell r="I864" t="str">
            <v>5533965534</v>
          </cell>
          <cell r="J864" t="str">
            <v>5570959383</v>
          </cell>
          <cell r="K864" t="str">
            <v>jesus.ortega@rsm.com.mx</v>
          </cell>
        </row>
        <row r="865">
          <cell r="B865" t="str">
            <v>C6774CC3005</v>
          </cell>
          <cell r="C865">
            <v>56734</v>
          </cell>
          <cell r="D865" t="str">
            <v>DEVA731215TU6</v>
          </cell>
          <cell r="E865" t="str">
            <v>AMILCAR DELGADO VAZQUEZ</v>
          </cell>
          <cell r="F865">
            <v>43748</v>
          </cell>
          <cell r="G865">
            <v>44111</v>
          </cell>
          <cell r="H865" t="str">
            <v>AV. BENITO JUAREZ</v>
          </cell>
          <cell r="I865" t="str">
            <v>7121080079</v>
          </cell>
          <cell r="J865" t="str">
            <v>7131334874</v>
          </cell>
          <cell r="K865" t="str">
            <v>muebleriahermanosdelgado@gmail.com</v>
          </cell>
        </row>
        <row r="866">
          <cell r="B866" t="str">
            <v>C6545CC3009</v>
          </cell>
          <cell r="C866">
            <v>55317</v>
          </cell>
          <cell r="D866" t="str">
            <v>PEN080619NU3</v>
          </cell>
          <cell r="E866" t="str">
            <v>PORTAL DE ENTRADAS SA DE CV</v>
          </cell>
          <cell r="F866">
            <v>43748</v>
          </cell>
          <cell r="G866">
            <v>44111</v>
          </cell>
          <cell r="H866" t="str">
            <v>ORIENTE 7</v>
          </cell>
          <cell r="I866" t="str">
            <v>5527378091</v>
          </cell>
          <cell r="J866" t="str">
            <v>5530951550</v>
          </cell>
          <cell r="K866" t="str">
            <v>phernanda@smarticket.com</v>
          </cell>
        </row>
        <row r="867">
          <cell r="B867" t="str">
            <v>C6787CC2997</v>
          </cell>
          <cell r="C867">
            <v>57422</v>
          </cell>
          <cell r="D867" t="str">
            <v>NUMD810409QQ2</v>
          </cell>
          <cell r="E867" t="str">
            <v>DAVID NUNEZ MARTÍNEZ</v>
          </cell>
          <cell r="F867">
            <v>43748</v>
          </cell>
          <cell r="G867">
            <v>44111</v>
          </cell>
          <cell r="H867" t="str">
            <v>REY TARIACURI</v>
          </cell>
          <cell r="I867" t="str">
            <v>7321003366</v>
          </cell>
          <cell r="J867" t="str">
            <v>4433144770</v>
          </cell>
          <cell r="K867" t="str">
            <v>davenm20@hotmail.com</v>
          </cell>
        </row>
        <row r="868">
          <cell r="B868" t="str">
            <v>C6716CC3010</v>
          </cell>
          <cell r="C868">
            <v>56952</v>
          </cell>
          <cell r="D868" t="str">
            <v>CPL070424CSA</v>
          </cell>
          <cell r="E868" t="str">
            <v>CONSORCIO PROFESIONAL DE LIMPIEZA S.A. DE C.V.</v>
          </cell>
          <cell r="F868">
            <v>43748</v>
          </cell>
          <cell r="G868">
            <v>44111</v>
          </cell>
          <cell r="H868" t="str">
            <v>CALLE 21 PONIENTE</v>
          </cell>
          <cell r="I868" t="str">
            <v>2221529168</v>
          </cell>
          <cell r="J868" t="str">
            <v>2222407521</v>
          </cell>
          <cell r="K868" t="str">
            <v>gerencia@grupobbmexico.com</v>
          </cell>
        </row>
        <row r="869">
          <cell r="B869" t="str">
            <v>C1410CC3012</v>
          </cell>
          <cell r="C869">
            <v>14552</v>
          </cell>
          <cell r="D869" t="str">
            <v>FAL110915JP2</v>
          </cell>
          <cell r="E869" t="str">
            <v>FOMENTO ALTITUD SA DE CV SOFOM ENR</v>
          </cell>
          <cell r="F869">
            <v>43748</v>
          </cell>
          <cell r="G869">
            <v>44111</v>
          </cell>
          <cell r="H869" t="str">
            <v>RAMON CORONA</v>
          </cell>
          <cell r="I869" t="str">
            <v>8182594199</v>
          </cell>
          <cell r="J869" t="str">
            <v>00811133886</v>
          </cell>
          <cell r="K869" t="str">
            <v>gabriel.rivera@altitudsofom.com</v>
          </cell>
        </row>
        <row r="870">
          <cell r="B870" t="str">
            <v>C6164CC3013</v>
          </cell>
          <cell r="C870">
            <v>53165</v>
          </cell>
          <cell r="D870" t="str">
            <v>APC180807JS5</v>
          </cell>
          <cell r="E870" t="str">
            <v>ALPHA PRODUCTS CBF S.A. DE C.V.</v>
          </cell>
          <cell r="F870">
            <v>43748</v>
          </cell>
          <cell r="G870">
            <v>44111</v>
          </cell>
          <cell r="H870" t="str">
            <v>JOSE MARIA RICO</v>
          </cell>
          <cell r="I870" t="str">
            <v>5541432353</v>
          </cell>
          <cell r="J870" t="str">
            <v>5526318103</v>
          </cell>
          <cell r="K870" t="str">
            <v>imeldaalejandre@hotmail.com</v>
          </cell>
        </row>
        <row r="871">
          <cell r="B871" t="str">
            <v>C6764CC2983</v>
          </cell>
          <cell r="C871">
            <v>56708</v>
          </cell>
          <cell r="D871" t="str">
            <v>XIEL960912K92</v>
          </cell>
          <cell r="E871" t="str">
            <v>LUIS FERNANDO XIBILLE ELIZONDO</v>
          </cell>
          <cell r="F871">
            <v>43747</v>
          </cell>
          <cell r="G871">
            <v>43928</v>
          </cell>
          <cell r="H871" t="str">
            <v>MISION DE SUAMCA</v>
          </cell>
          <cell r="I871" t="str">
            <v>6624304034</v>
          </cell>
          <cell r="J871" t="str">
            <v>6624304034</v>
          </cell>
          <cell r="K871" t="str">
            <v>luisfdoxibille@hotmail.com</v>
          </cell>
        </row>
        <row r="872">
          <cell r="B872" t="str">
            <v>CPP2999C464</v>
          </cell>
          <cell r="C872">
            <v>2791</v>
          </cell>
          <cell r="D872" t="str">
            <v>LOMH561130F98</v>
          </cell>
          <cell r="E872" t="str">
            <v>HUMBERTO L MONTIEL</v>
          </cell>
          <cell r="F872">
            <v>43746</v>
          </cell>
          <cell r="G872">
            <v>43928</v>
          </cell>
          <cell r="H872" t="str">
            <v>GUADALUPE VAZQUEZ DEL CASTILLO</v>
          </cell>
          <cell r="I872" t="str">
            <v>04448159271</v>
          </cell>
          <cell r="J872" t="str">
            <v>04448130416</v>
          </cell>
          <cell r="K872" t="str">
            <v>humiviol@prodigy.net.mx</v>
          </cell>
        </row>
        <row r="873">
          <cell r="B873" t="str">
            <v>C6745CC2998</v>
          </cell>
          <cell r="C873">
            <v>47953</v>
          </cell>
          <cell r="D873" t="str">
            <v>CAGS730510LN6</v>
          </cell>
          <cell r="E873" t="str">
            <v>SANDRA PATRICIA CASANOVA GUILLEN</v>
          </cell>
          <cell r="F873">
            <v>43746</v>
          </cell>
          <cell r="G873">
            <v>44111</v>
          </cell>
          <cell r="H873" t="str">
            <v>POPOCATéPETL</v>
          </cell>
          <cell r="I873" t="str">
            <v>8999591755</v>
          </cell>
          <cell r="J873" t="str">
            <v>8999204213</v>
          </cell>
          <cell r="K873" t="str">
            <v>sandracasanova@transportescaar.com</v>
          </cell>
        </row>
        <row r="874">
          <cell r="B874" t="str">
            <v>C5997CC2986</v>
          </cell>
          <cell r="C874">
            <v>52217</v>
          </cell>
          <cell r="D874" t="str">
            <v>GGT130710J87</v>
          </cell>
          <cell r="E874" t="str">
            <v>GASTRONOMIA GT, S.A. DE C.V.</v>
          </cell>
          <cell r="F874">
            <v>43745</v>
          </cell>
          <cell r="G874">
            <v>44111</v>
          </cell>
          <cell r="H874" t="str">
            <v>AVENIDA COLONIA DEL VALLE NO. 415</v>
          </cell>
          <cell r="I874" t="str">
            <v>5522700517</v>
          </cell>
          <cell r="J874" t="str">
            <v>5555232360</v>
          </cell>
          <cell r="K874" t="str">
            <v>rodrigo@gomez-tagle.com</v>
          </cell>
        </row>
        <row r="875">
          <cell r="B875" t="str">
            <v>C6665CC2991</v>
          </cell>
          <cell r="C875">
            <v>53143</v>
          </cell>
          <cell r="D875" t="str">
            <v>FOAF8210069F4</v>
          </cell>
          <cell r="E875" t="str">
            <v>MARIA FERNANDA FONSECA ARRES</v>
          </cell>
          <cell r="F875">
            <v>43745</v>
          </cell>
          <cell r="G875">
            <v>44293</v>
          </cell>
          <cell r="H875" t="str">
            <v>MANUEL GOROSTIZA</v>
          </cell>
          <cell r="I875" t="str">
            <v>9994519711</v>
          </cell>
          <cell r="J875" t="str">
            <v>2946881200</v>
          </cell>
          <cell r="K875" t="str">
            <v>agrodeseret@gmail.com</v>
          </cell>
        </row>
        <row r="876">
          <cell r="B876" t="str">
            <v>C4864CC2987</v>
          </cell>
          <cell r="C876">
            <v>43545</v>
          </cell>
          <cell r="D876" t="str">
            <v>CCO1410091L8</v>
          </cell>
          <cell r="E876" t="str">
            <v>CONCRE CONSTRUCCIONES SA DE CV</v>
          </cell>
          <cell r="F876">
            <v>43745</v>
          </cell>
          <cell r="G876">
            <v>44111</v>
          </cell>
          <cell r="H876" t="str">
            <v>TENOCHITLAN</v>
          </cell>
          <cell r="I876" t="str">
            <v>3338145920</v>
          </cell>
          <cell r="J876" t="str">
            <v>3327804520</v>
          </cell>
          <cell r="K876" t="str">
            <v>azul.perez.otero@gmail.com</v>
          </cell>
        </row>
        <row r="877">
          <cell r="B877" t="str">
            <v>C5319CC2996</v>
          </cell>
          <cell r="C877">
            <v>47541</v>
          </cell>
          <cell r="D877" t="str">
            <v>RABP8407152R2</v>
          </cell>
          <cell r="E877" t="str">
            <v>PABLO HERIBERTO RAMOS BENAVIDES</v>
          </cell>
          <cell r="F877">
            <v>43745</v>
          </cell>
          <cell r="G877">
            <v>44293</v>
          </cell>
          <cell r="H877" t="str">
            <v>CALLE 2 DE ABRIL</v>
          </cell>
          <cell r="I877" t="str">
            <v>8120259030</v>
          </cell>
          <cell r="J877" t="str">
            <v>8121388880</v>
          </cell>
          <cell r="K877" t="str">
            <v>pabloramos98@hotmail.com</v>
          </cell>
        </row>
        <row r="878">
          <cell r="B878" t="str">
            <v>C6203CC2993</v>
          </cell>
          <cell r="C878">
            <v>53287</v>
          </cell>
          <cell r="D878" t="str">
            <v>SONJ910708AFA</v>
          </cell>
          <cell r="E878" t="str">
            <v>JORGE ANTONIO SOTO NAKASHIMA</v>
          </cell>
          <cell r="F878">
            <v>43745</v>
          </cell>
          <cell r="G878">
            <v>44111</v>
          </cell>
          <cell r="H878" t="str">
            <v>PASEO LAS QUINTAS</v>
          </cell>
          <cell r="I878" t="str">
            <v>6622034291</v>
          </cell>
          <cell r="J878" t="str">
            <v>6622034291</v>
          </cell>
          <cell r="K878" t="str">
            <v>jorge@mldts.mx</v>
          </cell>
        </row>
        <row r="879">
          <cell r="B879" t="str">
            <v>C6697CC2988</v>
          </cell>
          <cell r="C879">
            <v>56718</v>
          </cell>
          <cell r="D879" t="str">
            <v>DIS130729TX4</v>
          </cell>
          <cell r="E879" t="str">
            <v>DISALMA S.A. DE C.V.</v>
          </cell>
          <cell r="F879">
            <v>43742</v>
          </cell>
          <cell r="G879">
            <v>44111</v>
          </cell>
          <cell r="H879" t="str">
            <v>AV. SOLEDAD DE GRACIANO</v>
          </cell>
          <cell r="I879" t="str">
            <v>4448401769</v>
          </cell>
          <cell r="J879" t="str">
            <v>4448401769</v>
          </cell>
          <cell r="K879" t="str">
            <v>c.alberto.glz.reyna@gmail.com</v>
          </cell>
        </row>
        <row r="880">
          <cell r="B880" t="str">
            <v>C6529CC2976</v>
          </cell>
          <cell r="C880">
            <v>55591</v>
          </cell>
          <cell r="D880" t="str">
            <v>SMO080806B65</v>
          </cell>
          <cell r="E880" t="str">
            <v>SURTIDORA MEDICA DE OCCIDENTE SA DE CV</v>
          </cell>
          <cell r="F880">
            <v>43741</v>
          </cell>
          <cell r="G880">
            <v>44293</v>
          </cell>
          <cell r="H880" t="str">
            <v>AV ADOLFO LOPEZ MATEOS</v>
          </cell>
          <cell r="I880" t="str">
            <v>3312913445</v>
          </cell>
          <cell r="J880" t="str">
            <v>3311997646</v>
          </cell>
          <cell r="K880" t="str">
            <v>carlossurtimedik@hotmail.com</v>
          </cell>
        </row>
        <row r="881">
          <cell r="B881" t="str">
            <v>C6141CC2984</v>
          </cell>
          <cell r="C881">
            <v>52895</v>
          </cell>
          <cell r="D881" t="str">
            <v>SLE1802289G0</v>
          </cell>
          <cell r="E881" t="str">
            <v>SOPORTE LOGISTICO EXPRESS S DE RL DE CV</v>
          </cell>
          <cell r="F881">
            <v>43741</v>
          </cell>
          <cell r="G881">
            <v>44111</v>
          </cell>
          <cell r="H881" t="str">
            <v>BOSQUE SANDALO, COND NUEVA ANDALUCÍA</v>
          </cell>
          <cell r="I881" t="str">
            <v>5514747042</v>
          </cell>
          <cell r="J881" t="str">
            <v>5514747042</v>
          </cell>
          <cell r="K881" t="str">
            <v>logisticasle@hotmail.com</v>
          </cell>
        </row>
        <row r="882">
          <cell r="B882" t="str">
            <v>C3299CC2923</v>
          </cell>
          <cell r="C882">
            <v>28505</v>
          </cell>
          <cell r="D882" t="str">
            <v>MOOE8612307F4</v>
          </cell>
          <cell r="E882" t="str">
            <v>ERNESTO MORAN ORTIZ</v>
          </cell>
          <cell r="F882">
            <v>43740</v>
          </cell>
          <cell r="G882">
            <v>44293</v>
          </cell>
          <cell r="H882" t="str">
            <v>NARDO</v>
          </cell>
          <cell r="I882" t="str">
            <v>4621894156</v>
          </cell>
          <cell r="J882" t="str">
            <v>4621739906</v>
          </cell>
          <cell r="K882" t="str">
            <v>er.zac7@gmail.com</v>
          </cell>
        </row>
        <row r="883">
          <cell r="B883" t="str">
            <v>C1957CC2978</v>
          </cell>
          <cell r="C883">
            <v>19382</v>
          </cell>
          <cell r="D883" t="str">
            <v>ZAQD860913QS8</v>
          </cell>
          <cell r="E883" t="str">
            <v>DANIEL ZAVALA QUIROZ</v>
          </cell>
          <cell r="F883">
            <v>43739</v>
          </cell>
          <cell r="G883">
            <v>44293</v>
          </cell>
          <cell r="H883" t="str">
            <v>SAN FRANCISCO</v>
          </cell>
          <cell r="I883" t="str">
            <v>5532305799</v>
          </cell>
          <cell r="J883" t="str">
            <v>5532305799</v>
          </cell>
          <cell r="K883" t="str">
            <v>smaxniel@gmail.com</v>
          </cell>
        </row>
        <row r="884">
          <cell r="B884" t="str">
            <v>C6459CC2941</v>
          </cell>
          <cell r="C884">
            <v>53781</v>
          </cell>
          <cell r="D884" t="str">
            <v>RULM741029CTA</v>
          </cell>
          <cell r="E884" t="str">
            <v>MARCELINO RUIZ LOPEZ</v>
          </cell>
          <cell r="F884">
            <v>43739</v>
          </cell>
          <cell r="G884">
            <v>44111</v>
          </cell>
          <cell r="H884" t="str">
            <v>CERRADA VASQUEZ</v>
          </cell>
          <cell r="I884" t="str">
            <v>5558673365</v>
          </cell>
          <cell r="J884" t="str">
            <v>5558673365</v>
          </cell>
          <cell r="K884" t="str">
            <v>choco881@hotmail.com</v>
          </cell>
        </row>
        <row r="885">
          <cell r="B885" t="str">
            <v>C1535CC2980</v>
          </cell>
          <cell r="C885">
            <v>16096</v>
          </cell>
          <cell r="D885" t="str">
            <v>CTR151123NI6</v>
          </cell>
          <cell r="E885" t="str">
            <v>CORNERSTONE TRANSLATIONS SC</v>
          </cell>
          <cell r="F885">
            <v>43739</v>
          </cell>
          <cell r="G885">
            <v>44111</v>
          </cell>
          <cell r="H885" t="str">
            <v>AV PASEO DE LA REFORMA</v>
          </cell>
          <cell r="I885" t="str">
            <v>5540407254 EMPRESA</v>
          </cell>
          <cell r="J885" t="str">
            <v>05568237869/</v>
          </cell>
          <cell r="K885" t="str">
            <v>alberto.olvera.torres@gmail.com</v>
          </cell>
        </row>
        <row r="886">
          <cell r="B886" t="str">
            <v>DUMMY0000000</v>
          </cell>
          <cell r="C886">
            <v>0</v>
          </cell>
          <cell r="D886" t="str">
            <v>XAXX010101000</v>
          </cell>
          <cell r="E886" t="str">
            <v>DUMMY CLIENTE</v>
          </cell>
          <cell r="F886">
            <v>43738</v>
          </cell>
          <cell r="G886">
            <v>45199</v>
          </cell>
          <cell r="H886" t="str">
            <v>BAHIA DE SANTA BARBARA</v>
          </cell>
          <cell r="K886" t="str">
            <v>asantiago@creze.com</v>
          </cell>
        </row>
        <row r="887">
          <cell r="B887" t="str">
            <v>C6677CC2961</v>
          </cell>
          <cell r="C887">
            <v>56539</v>
          </cell>
          <cell r="D887" t="str">
            <v>EAPA630920JG5</v>
          </cell>
          <cell r="E887" t="str">
            <v>JOSE ANTONIO ESTRADA PALOMO</v>
          </cell>
          <cell r="F887">
            <v>43738</v>
          </cell>
          <cell r="G887">
            <v>44111</v>
          </cell>
          <cell r="H887">
            <v>30</v>
          </cell>
          <cell r="I887" t="str">
            <v>9383898487</v>
          </cell>
          <cell r="J887" t="str">
            <v>9383851974</v>
          </cell>
          <cell r="K887" t="str">
            <v>eltexanogrill@hotmail.com</v>
          </cell>
        </row>
        <row r="888">
          <cell r="B888" t="str">
            <v>C4302CC2931</v>
          </cell>
          <cell r="C888">
            <v>38723</v>
          </cell>
          <cell r="D888" t="str">
            <v>PIT150827AFA</v>
          </cell>
          <cell r="E888" t="str">
            <v>PAPELERA E INSUMOS TEXCOCO SA DE CV</v>
          </cell>
          <cell r="F888">
            <v>43738</v>
          </cell>
          <cell r="G888">
            <v>44111</v>
          </cell>
          <cell r="H888" t="str">
            <v>BERLIN 1936</v>
          </cell>
          <cell r="I888" t="str">
            <v>5611114590</v>
          </cell>
          <cell r="J888" t="str">
            <v>5572615139</v>
          </cell>
          <cell r="K888" t="str">
            <v>brcarrizosa@grupoarsa.net</v>
          </cell>
        </row>
        <row r="889">
          <cell r="B889" t="str">
            <v>C6636CC2959</v>
          </cell>
          <cell r="C889">
            <v>56195</v>
          </cell>
          <cell r="D889" t="str">
            <v>RLM041125PD5</v>
          </cell>
          <cell r="E889" t="str">
            <v>RENTAL LIFT DE MEXICO SA DE CV</v>
          </cell>
          <cell r="F889">
            <v>43738</v>
          </cell>
          <cell r="G889">
            <v>44293</v>
          </cell>
          <cell r="H889" t="str">
            <v>FRAY BERNARDINO SAHAGUN</v>
          </cell>
          <cell r="I889" t="str">
            <v>5535052849</v>
          </cell>
          <cell r="J889" t="str">
            <v>4423430124</v>
          </cell>
          <cell r="K889" t="str">
            <v>admon@rentaliftmexico.com.mx</v>
          </cell>
        </row>
        <row r="890">
          <cell r="B890" t="str">
            <v>C6226CC2979</v>
          </cell>
          <cell r="C890">
            <v>52993</v>
          </cell>
          <cell r="D890" t="str">
            <v>IAA050401QB0</v>
          </cell>
          <cell r="E890" t="str">
            <v>INFORMATICA ASESORIA ADMINISTRATIVA EMPRESARIAL Y COMERCIAL SA DE CV</v>
          </cell>
          <cell r="F890">
            <v>43738</v>
          </cell>
          <cell r="G890">
            <v>44293</v>
          </cell>
          <cell r="H890" t="str">
            <v>AV SAN DIEGO</v>
          </cell>
          <cell r="I890" t="str">
            <v>7775156135</v>
          </cell>
          <cell r="J890" t="str">
            <v>5520858914</v>
          </cell>
          <cell r="K890" t="str">
            <v>iaae@prodigy.net.mx</v>
          </cell>
        </row>
        <row r="891">
          <cell r="B891" t="str">
            <v>C6686CC2975</v>
          </cell>
          <cell r="C891">
            <v>55887</v>
          </cell>
          <cell r="D891" t="str">
            <v>GPE111024L25</v>
          </cell>
          <cell r="E891" t="str">
            <v>GSB PERFORMANCE SA DE CV</v>
          </cell>
          <cell r="F891">
            <v>43738</v>
          </cell>
          <cell r="G891">
            <v>44111</v>
          </cell>
          <cell r="H891" t="str">
            <v>CIRCUNVALACION PONIENTE</v>
          </cell>
          <cell r="I891" t="str">
            <v>5569645353</v>
          </cell>
          <cell r="J891" t="str">
            <v>5550776802</v>
          </cell>
          <cell r="K891" t="str">
            <v>administracion@gsbperformance.com</v>
          </cell>
        </row>
        <row r="892">
          <cell r="B892" t="str">
            <v>C6363CC2918</v>
          </cell>
          <cell r="C892">
            <v>54393</v>
          </cell>
          <cell r="D892" t="str">
            <v>CAS111117MH0</v>
          </cell>
          <cell r="E892" t="str">
            <v>COMERCIALIZADORA AUTOMOTRIZ SARSAN SA DE CV</v>
          </cell>
          <cell r="F892">
            <v>43738</v>
          </cell>
          <cell r="G892">
            <v>44111</v>
          </cell>
          <cell r="H892" t="str">
            <v>TOKIO</v>
          </cell>
          <cell r="I892" t="str">
            <v>5554015384</v>
          </cell>
          <cell r="J892" t="str">
            <v>5554529350</v>
          </cell>
          <cell r="K892" t="str">
            <v>alejandrosarmiento@sarsan.com.mx</v>
          </cell>
        </row>
        <row r="893">
          <cell r="B893" t="str">
            <v>C6440CC2960</v>
          </cell>
          <cell r="C893">
            <v>54705</v>
          </cell>
          <cell r="D893" t="str">
            <v>DEC090309BT3</v>
          </cell>
          <cell r="E893" t="str">
            <v>DECUMANUS SA DE CV</v>
          </cell>
          <cell r="F893">
            <v>43738</v>
          </cell>
          <cell r="G893">
            <v>43928</v>
          </cell>
          <cell r="H893" t="str">
            <v>HIMNO NACIONAL</v>
          </cell>
          <cell r="I893" t="str">
            <v>4441510405</v>
          </cell>
          <cell r="J893" t="str">
            <v>44414</v>
          </cell>
          <cell r="K893" t="str">
            <v>sortiz@grupovaltus.com</v>
          </cell>
        </row>
        <row r="894">
          <cell r="B894" t="str">
            <v>C6685CC2982</v>
          </cell>
          <cell r="C894">
            <v>41859</v>
          </cell>
          <cell r="D894" t="str">
            <v>GIS140307LD5</v>
          </cell>
          <cell r="E894" t="str">
            <v>GRUPO INTERWORKS Y SERVICIOS S DE RL DE CV</v>
          </cell>
          <cell r="F894">
            <v>43738</v>
          </cell>
          <cell r="G894">
            <v>44111</v>
          </cell>
          <cell r="H894" t="str">
            <v>AV YAXCHILAN FRACC CAMPANARIO</v>
          </cell>
          <cell r="I894" t="str">
            <v>9981088633</v>
          </cell>
          <cell r="J894" t="str">
            <v>9989800345</v>
          </cell>
          <cell r="K894" t="str">
            <v>andreslee@me.com</v>
          </cell>
        </row>
        <row r="895">
          <cell r="B895" t="str">
            <v>C6251CC2967</v>
          </cell>
          <cell r="C895">
            <v>53175</v>
          </cell>
          <cell r="D895" t="str">
            <v>PAP160517P70</v>
          </cell>
          <cell r="E895" t="str">
            <v>PLASTICOS Y ASIENTOS P Y A SA DE CV</v>
          </cell>
          <cell r="F895">
            <v>43736</v>
          </cell>
          <cell r="G895">
            <v>44111</v>
          </cell>
          <cell r="H895" t="str">
            <v>CIRCUITO CENTRO CIVICO</v>
          </cell>
          <cell r="I895" t="str">
            <v>5518507431</v>
          </cell>
          <cell r="J895" t="str">
            <v>5518499037</v>
          </cell>
          <cell r="K895" t="str">
            <v>ahf.97@hotmail.com</v>
          </cell>
        </row>
        <row r="896">
          <cell r="B896" t="str">
            <v>C5491CC2950</v>
          </cell>
          <cell r="C896">
            <v>48665</v>
          </cell>
          <cell r="D896" t="str">
            <v>MAEM850526JF2</v>
          </cell>
          <cell r="E896" t="str">
            <v>MIGUEL HUMBERTO MAY ECHEVERRIA</v>
          </cell>
          <cell r="F896">
            <v>43735</v>
          </cell>
          <cell r="G896">
            <v>44293</v>
          </cell>
          <cell r="H896" t="str">
            <v>CALLE 35 A</v>
          </cell>
          <cell r="I896" t="str">
            <v>9991185260</v>
          </cell>
          <cell r="J896" t="str">
            <v>9991192118</v>
          </cell>
          <cell r="K896" t="str">
            <v>mcn.multiservicios@gmail.com</v>
          </cell>
        </row>
        <row r="897">
          <cell r="B897" t="str">
            <v>C6573CC2964</v>
          </cell>
          <cell r="C897">
            <v>55789</v>
          </cell>
          <cell r="D897" t="str">
            <v>GAOJ8703159Q0</v>
          </cell>
          <cell r="E897" t="str">
            <v>JUAN ALBERTO GARCÍA ORTIZ</v>
          </cell>
          <cell r="F897">
            <v>43735</v>
          </cell>
          <cell r="G897">
            <v>44111</v>
          </cell>
          <cell r="H897" t="str">
            <v>BLVD ADOLFO LOPEZ MATEOS</v>
          </cell>
          <cell r="I897" t="str">
            <v>4777508972</v>
          </cell>
          <cell r="J897" t="str">
            <v>4773320597</v>
          </cell>
          <cell r="K897" t="str">
            <v>betoveenn@hotmail.com</v>
          </cell>
        </row>
        <row r="898">
          <cell r="B898" t="str">
            <v>C6655CC2947</v>
          </cell>
          <cell r="C898">
            <v>55731</v>
          </cell>
          <cell r="D898" t="str">
            <v>TOT990603RA6</v>
          </cell>
          <cell r="E898" t="str">
            <v>TOTALSYSTEMS S.A DE C.V</v>
          </cell>
          <cell r="F898">
            <v>43735</v>
          </cell>
          <cell r="G898">
            <v>44111</v>
          </cell>
          <cell r="H898" t="str">
            <v>DOCTOR SANTOS SEPULVEDA</v>
          </cell>
          <cell r="I898" t="str">
            <v>8182520477</v>
          </cell>
          <cell r="J898" t="str">
            <v>8182520477</v>
          </cell>
          <cell r="K898" t="str">
            <v>valeria@totaltech.com.mx</v>
          </cell>
        </row>
        <row r="899">
          <cell r="B899" t="str">
            <v>C6646CC2957</v>
          </cell>
          <cell r="C899">
            <v>56127</v>
          </cell>
          <cell r="D899" t="str">
            <v>HMC141022L52</v>
          </cell>
          <cell r="E899" t="str">
            <v>HERRAMIENTAS Y MAQUINADOS CERON SA DE CV</v>
          </cell>
          <cell r="F899">
            <v>43735</v>
          </cell>
          <cell r="G899">
            <v>44111</v>
          </cell>
          <cell r="H899" t="str">
            <v>PROLONGACION PINO SUAREZ</v>
          </cell>
          <cell r="I899" t="str">
            <v>4422810713</v>
          </cell>
          <cell r="J899" t="str">
            <v>4422243530</v>
          </cell>
          <cell r="K899" t="str">
            <v>gcparedes97@hotmail.com</v>
          </cell>
        </row>
        <row r="900">
          <cell r="B900" t="str">
            <v>C6319CC2942</v>
          </cell>
          <cell r="C900">
            <v>53877</v>
          </cell>
          <cell r="D900" t="str">
            <v>CDC080214FTA</v>
          </cell>
          <cell r="E900" t="str">
            <v>CARNES Y DERIVADOS CAMPO SANO, S.A. DE C.V.</v>
          </cell>
          <cell r="F900">
            <v>43735</v>
          </cell>
          <cell r="G900">
            <v>44111</v>
          </cell>
          <cell r="H900" t="str">
            <v>LIBRAMIENTO BUENAVISTA</v>
          </cell>
          <cell r="I900" t="str">
            <v>3318459195</v>
          </cell>
          <cell r="J900" t="str">
            <v>3336877060</v>
          </cell>
          <cell r="K900" t="str">
            <v>chorizero13@yahoo.com</v>
          </cell>
        </row>
        <row r="901">
          <cell r="B901" t="str">
            <v>C6136CC2965</v>
          </cell>
          <cell r="C901">
            <v>53033</v>
          </cell>
          <cell r="D901" t="str">
            <v>COMR751025GV2</v>
          </cell>
          <cell r="E901" t="str">
            <v>ROBERTO CONTRERAS MARTINEZ</v>
          </cell>
          <cell r="F901">
            <v>43735</v>
          </cell>
          <cell r="G901">
            <v>44111</v>
          </cell>
          <cell r="H901" t="str">
            <v>SUR 79</v>
          </cell>
          <cell r="I901" t="str">
            <v>5576209211</v>
          </cell>
          <cell r="J901" t="str">
            <v>5588483814</v>
          </cell>
          <cell r="K901" t="str">
            <v>roberto.contreras75@hotmail.com</v>
          </cell>
        </row>
        <row r="902">
          <cell r="B902" t="str">
            <v>C4905CC2962</v>
          </cell>
          <cell r="C902">
            <v>43943</v>
          </cell>
          <cell r="D902" t="str">
            <v>SACF6803288K2</v>
          </cell>
          <cell r="E902" t="str">
            <v>FERNANDO SALGADO CABRERA</v>
          </cell>
          <cell r="F902">
            <v>43735</v>
          </cell>
          <cell r="G902">
            <v>44111</v>
          </cell>
          <cell r="H902">
            <v>107</v>
          </cell>
          <cell r="I902" t="str">
            <v>9981470332</v>
          </cell>
          <cell r="J902" t="str">
            <v>9982554795</v>
          </cell>
          <cell r="K902" t="str">
            <v>ventas@cisapindas.com.mx</v>
          </cell>
        </row>
        <row r="903">
          <cell r="B903" t="str">
            <v>CPP2966C337</v>
          </cell>
          <cell r="C903">
            <v>1895</v>
          </cell>
          <cell r="D903" t="str">
            <v>CCR020117E85</v>
          </cell>
          <cell r="E903" t="str">
            <v>CUARTO CREATIVO SA DE CV</v>
          </cell>
          <cell r="F903">
            <v>43735</v>
          </cell>
          <cell r="G903">
            <v>43928</v>
          </cell>
          <cell r="H903" t="str">
            <v>INFANTERIA DE MARINA</v>
          </cell>
          <cell r="I903" t="str">
            <v>55968312 EMPRESA</v>
          </cell>
          <cell r="J903" t="str">
            <v>CLAUDIA@CUARTOCREATI</v>
          </cell>
          <cell r="K903" t="str">
            <v>mike@cuartocreativo.com</v>
          </cell>
        </row>
        <row r="904">
          <cell r="B904" t="str">
            <v>C6643CC2963</v>
          </cell>
          <cell r="C904">
            <v>55937</v>
          </cell>
          <cell r="D904" t="str">
            <v>CME150910PI3</v>
          </cell>
          <cell r="E904" t="str">
            <v>CHIBRIAN DE MEXICO SA DE CV</v>
          </cell>
          <cell r="F904">
            <v>43735</v>
          </cell>
          <cell r="G904">
            <v>44293</v>
          </cell>
          <cell r="H904" t="str">
            <v>REPUBLICA DE BOLIVIA</v>
          </cell>
          <cell r="I904" t="str">
            <v>5553300528</v>
          </cell>
          <cell r="J904" t="str">
            <v>5526166192</v>
          </cell>
          <cell r="K904" t="str">
            <v>tienda-chibrian@hotmail.com</v>
          </cell>
        </row>
        <row r="905">
          <cell r="B905" t="str">
            <v>CPP2970C4773</v>
          </cell>
          <cell r="C905">
            <v>42395</v>
          </cell>
          <cell r="D905" t="str">
            <v>PMO101119889</v>
          </cell>
          <cell r="E905" t="str">
            <v>PARNASA MOVIL SA DE CV</v>
          </cell>
          <cell r="F905">
            <v>43735</v>
          </cell>
          <cell r="G905">
            <v>44476</v>
          </cell>
          <cell r="H905" t="str">
            <v>REPUBLICA DE URUGUAY</v>
          </cell>
          <cell r="I905" t="str">
            <v>5518804754</v>
          </cell>
          <cell r="J905" t="str">
            <v>5536051720</v>
          </cell>
          <cell r="K905" t="str">
            <v>acattan@parnasa.com.mx</v>
          </cell>
        </row>
        <row r="906">
          <cell r="B906" t="str">
            <v>C4215CC2952</v>
          </cell>
          <cell r="C906">
            <v>38077</v>
          </cell>
          <cell r="D906" t="str">
            <v>CUSA770419FE6</v>
          </cell>
          <cell r="E906" t="str">
            <v>ANGEL ALFONSO CUEVAS SANTANA</v>
          </cell>
          <cell r="F906">
            <v>43735</v>
          </cell>
          <cell r="G906">
            <v>44111</v>
          </cell>
          <cell r="H906" t="str">
            <v>PRIVADA BADEN</v>
          </cell>
          <cell r="I906" t="str">
            <v>7771916404</v>
          </cell>
          <cell r="J906" t="str">
            <v>7771005161</v>
          </cell>
          <cell r="K906" t="str">
            <v>dermatologica.morelos@hotmail.com</v>
          </cell>
        </row>
        <row r="907">
          <cell r="B907" t="str">
            <v>C6158CC2969</v>
          </cell>
          <cell r="C907">
            <v>52789</v>
          </cell>
          <cell r="D907" t="str">
            <v>SAA180208FA0</v>
          </cell>
          <cell r="E907" t="str">
            <v>SEI ASESORES AGENTE DE SEGUROS SAPI DE CV</v>
          </cell>
          <cell r="F907">
            <v>43735</v>
          </cell>
          <cell r="G907">
            <v>44111</v>
          </cell>
          <cell r="H907" t="str">
            <v>AV. 10 SUR MZA 35 LT 59-60</v>
          </cell>
          <cell r="I907" t="str">
            <v>9841134503</v>
          </cell>
          <cell r="J907" t="str">
            <v>9842314327</v>
          </cell>
          <cell r="K907" t="str">
            <v>direccion@investart.mx</v>
          </cell>
        </row>
        <row r="908">
          <cell r="B908" t="str">
            <v>C5075CC2972</v>
          </cell>
          <cell r="C908">
            <v>45395</v>
          </cell>
          <cell r="D908" t="str">
            <v>RIAM951004PP4</v>
          </cell>
          <cell r="E908" t="str">
            <v>MARCO ANTONIO RIVERA ALCARAZ</v>
          </cell>
          <cell r="F908">
            <v>43735</v>
          </cell>
          <cell r="G908">
            <v>43928</v>
          </cell>
          <cell r="H908" t="str">
            <v>AV. FERROCARRIL</v>
          </cell>
          <cell r="I908" t="str">
            <v>5515719162</v>
          </cell>
          <cell r="J908" t="str">
            <v>5572584664</v>
          </cell>
          <cell r="K908" t="str">
            <v>mrivera@printingworld.com.mx</v>
          </cell>
        </row>
        <row r="909">
          <cell r="B909" t="str">
            <v>C6386CC2954</v>
          </cell>
          <cell r="C909">
            <v>43437</v>
          </cell>
          <cell r="D909" t="str">
            <v>PDG170703GR1</v>
          </cell>
          <cell r="E909" t="str">
            <v>POLYGON DIGITAL GROUP SA DE CV</v>
          </cell>
          <cell r="F909">
            <v>43734</v>
          </cell>
          <cell r="G909">
            <v>44111</v>
          </cell>
          <cell r="H909" t="str">
            <v>BAHIA DE SANTA BARBARA</v>
          </cell>
          <cell r="I909" t="str">
            <v>5525812700</v>
          </cell>
          <cell r="J909" t="str">
            <v>5579661361</v>
          </cell>
          <cell r="K909" t="str">
            <v>samuel.tlahuel@polygonfintech.com</v>
          </cell>
        </row>
        <row r="910">
          <cell r="B910" t="str">
            <v>C6475CC2949</v>
          </cell>
          <cell r="C910">
            <v>55162</v>
          </cell>
          <cell r="D910" t="str">
            <v>PAT150924QF9</v>
          </cell>
          <cell r="E910" t="str">
            <v>PSD ATLANTIS S.A. DE C.V.</v>
          </cell>
          <cell r="F910">
            <v>43734</v>
          </cell>
          <cell r="G910">
            <v>44293</v>
          </cell>
          <cell r="H910" t="str">
            <v>CAROLINA</v>
          </cell>
          <cell r="I910" t="str">
            <v>5534448953</v>
          </cell>
          <cell r="J910" t="str">
            <v>5567322807</v>
          </cell>
          <cell r="K910" t="str">
            <v>david@psdatlantis.com</v>
          </cell>
        </row>
        <row r="911">
          <cell r="B911" t="str">
            <v>C3942CC2946</v>
          </cell>
          <cell r="C911">
            <v>34883</v>
          </cell>
          <cell r="D911" t="str">
            <v>CARR871217E54</v>
          </cell>
          <cell r="E911" t="str">
            <v>RUBEN CARMONA DE LA ROSA</v>
          </cell>
          <cell r="F911">
            <v>43734</v>
          </cell>
          <cell r="G911">
            <v>44111</v>
          </cell>
          <cell r="H911" t="str">
            <v>PLAZA ZIMAPAN</v>
          </cell>
          <cell r="I911" t="str">
            <v>4424860505</v>
          </cell>
          <cell r="J911" t="str">
            <v>4422231692</v>
          </cell>
          <cell r="K911" t="str">
            <v>rinovapapascar@outlook.com</v>
          </cell>
        </row>
        <row r="912">
          <cell r="B912" t="str">
            <v>C6539CC2956</v>
          </cell>
          <cell r="C912">
            <v>55072</v>
          </cell>
          <cell r="D912" t="str">
            <v>MAHJ590116JQA</v>
          </cell>
          <cell r="E912" t="str">
            <v>J YSAAC MARTINEZ HERNANDEZ</v>
          </cell>
          <cell r="F912">
            <v>43734</v>
          </cell>
          <cell r="G912">
            <v>44111</v>
          </cell>
          <cell r="H912" t="str">
            <v>SAN PABLO</v>
          </cell>
          <cell r="I912" t="str">
            <v>6621145268</v>
          </cell>
          <cell r="J912" t="str">
            <v>3331296610</v>
          </cell>
          <cell r="K912" t="str">
            <v>ysaac_mtz@hotmail.com</v>
          </cell>
        </row>
        <row r="913">
          <cell r="B913" t="str">
            <v>C6605CC2955</v>
          </cell>
          <cell r="C913">
            <v>55867</v>
          </cell>
          <cell r="D913" t="str">
            <v>MERR920831AR6</v>
          </cell>
          <cell r="E913" t="str">
            <v>RAUL ALEJANDRO MERCADO RUBIO</v>
          </cell>
          <cell r="F913">
            <v>43734</v>
          </cell>
          <cell r="G913">
            <v>44111</v>
          </cell>
          <cell r="H913">
            <v>33</v>
          </cell>
          <cell r="I913" t="str">
            <v>9993695628</v>
          </cell>
          <cell r="J913" t="str">
            <v>9993695628</v>
          </cell>
          <cell r="K913" t="str">
            <v>raul159413@gmail.com</v>
          </cell>
        </row>
        <row r="914">
          <cell r="B914" t="str">
            <v>C4675CC2953</v>
          </cell>
          <cell r="C914">
            <v>42093</v>
          </cell>
          <cell r="D914" t="str">
            <v>CACX89091026A</v>
          </cell>
          <cell r="E914" t="str">
            <v>ANA KAREN CAMPOS CAMPOS</v>
          </cell>
          <cell r="F914">
            <v>43734</v>
          </cell>
          <cell r="G914">
            <v>44111</v>
          </cell>
          <cell r="H914" t="str">
            <v>AV COSTA RICA</v>
          </cell>
          <cell r="I914" t="str">
            <v>4423275660</v>
          </cell>
          <cell r="J914" t="str">
            <v>4422502528</v>
          </cell>
          <cell r="K914" t="str">
            <v>monsysanchez@outlook.com</v>
          </cell>
        </row>
        <row r="915">
          <cell r="B915" t="str">
            <v>C5812CC2939</v>
          </cell>
          <cell r="C915">
            <v>51131</v>
          </cell>
          <cell r="D915" t="str">
            <v>MAR1708142Y8</v>
          </cell>
          <cell r="E915" t="str">
            <v>MARELAQ S DE RL DE CV</v>
          </cell>
          <cell r="F915">
            <v>43732</v>
          </cell>
          <cell r="G915">
            <v>44096</v>
          </cell>
          <cell r="H915" t="str">
            <v>DEL VALLE</v>
          </cell>
          <cell r="I915" t="str">
            <v>8120109215</v>
          </cell>
          <cell r="J915" t="str">
            <v>8119325568</v>
          </cell>
          <cell r="K915" t="str">
            <v>mauricio.quintag@marelaq.com</v>
          </cell>
        </row>
        <row r="916">
          <cell r="B916" t="str">
            <v>C2796CC2943</v>
          </cell>
          <cell r="C916">
            <v>24463</v>
          </cell>
          <cell r="D916" t="str">
            <v>BERD770224CK8</v>
          </cell>
          <cell r="E916" t="str">
            <v>DANIEL BERMUDEZ RAMIREZ</v>
          </cell>
          <cell r="F916">
            <v>43732</v>
          </cell>
          <cell r="G916">
            <v>44096</v>
          </cell>
          <cell r="H916" t="str">
            <v>MARIANO ARISTA</v>
          </cell>
          <cell r="I916" t="str">
            <v>7224117331</v>
          </cell>
          <cell r="J916" t="str">
            <v>7223275603</v>
          </cell>
          <cell r="K916" t="str">
            <v>valdancer77@hotmail.com</v>
          </cell>
        </row>
        <row r="917">
          <cell r="B917" t="str">
            <v>CPP2938C333</v>
          </cell>
          <cell r="C917">
            <v>1753</v>
          </cell>
          <cell r="D917" t="str">
            <v>KSY160318K43</v>
          </cell>
          <cell r="E917" t="str">
            <v>KOOLTECK SYSTEMS SA DE CV</v>
          </cell>
          <cell r="F917">
            <v>43731</v>
          </cell>
          <cell r="G917">
            <v>43913</v>
          </cell>
          <cell r="H917" t="str">
            <v>GOBERNADOR RAFAEL REBOLLAR</v>
          </cell>
          <cell r="I917" t="str">
            <v>55705292 CASA</v>
          </cell>
          <cell r="J917" t="str">
            <v>04455 13755866</v>
          </cell>
          <cell r="K917" t="str">
            <v>inigo@klteck.com</v>
          </cell>
        </row>
        <row r="918">
          <cell r="B918" t="str">
            <v>C6473CC2933</v>
          </cell>
          <cell r="C918">
            <v>55287</v>
          </cell>
          <cell r="D918" t="str">
            <v>VEN190220UX5</v>
          </cell>
          <cell r="E918" t="str">
            <v>VSI ENGINEERING SA DE CV</v>
          </cell>
          <cell r="F918">
            <v>43731</v>
          </cell>
          <cell r="G918">
            <v>44096</v>
          </cell>
          <cell r="H918" t="str">
            <v>JACARANDAS</v>
          </cell>
          <cell r="I918" t="str">
            <v>8112297801</v>
          </cell>
          <cell r="J918" t="str">
            <v>8125322706</v>
          </cell>
          <cell r="K918" t="str">
            <v>leonelvgl@gmail.com</v>
          </cell>
        </row>
        <row r="919">
          <cell r="B919" t="str">
            <v>C2052CC2940</v>
          </cell>
          <cell r="C919">
            <v>19888</v>
          </cell>
          <cell r="D919" t="str">
            <v>GOIL9102277C0</v>
          </cell>
          <cell r="E919" t="str">
            <v>LUIS JASSET GONZALEZ IZQUIERDO</v>
          </cell>
          <cell r="F919">
            <v>43731</v>
          </cell>
          <cell r="G919">
            <v>44096</v>
          </cell>
          <cell r="H919" t="str">
            <v>MANUEL DOBLADO</v>
          </cell>
          <cell r="I919" t="str">
            <v>6141642570</v>
          </cell>
          <cell r="J919" t="str">
            <v>6141680044 CEL MICHE</v>
          </cell>
          <cell r="K919" t="str">
            <v>jassetglez@gmail.com</v>
          </cell>
        </row>
        <row r="920">
          <cell r="B920" t="str">
            <v>C6410CC2930</v>
          </cell>
          <cell r="C920">
            <v>11244</v>
          </cell>
          <cell r="D920" t="str">
            <v>JTE131015VB2</v>
          </cell>
          <cell r="E920" t="str">
            <v>JAZU TECHNOLOGY SA DE CV</v>
          </cell>
          <cell r="F920">
            <v>43731</v>
          </cell>
          <cell r="G920">
            <v>43913</v>
          </cell>
          <cell r="H920" t="str">
            <v>CRISOL NARANJA</v>
          </cell>
          <cell r="I920" t="str">
            <v>8111230010</v>
          </cell>
          <cell r="J920" t="str">
            <v>8117727592</v>
          </cell>
          <cell r="K920" t="str">
            <v>iazuara@gmail.com</v>
          </cell>
        </row>
        <row r="921">
          <cell r="B921" t="str">
            <v>C6337CC2937</v>
          </cell>
          <cell r="C921">
            <v>52971</v>
          </cell>
          <cell r="D921" t="str">
            <v>ACA060511K18</v>
          </cell>
          <cell r="E921" t="str">
            <v>AUTOTRANSPORTES CARO SA DE CV</v>
          </cell>
          <cell r="F921">
            <v>43731</v>
          </cell>
          <cell r="G921">
            <v>44096</v>
          </cell>
          <cell r="H921" t="str">
            <v>BRASIL</v>
          </cell>
          <cell r="I921" t="str">
            <v>4271040948</v>
          </cell>
          <cell r="J921" t="str">
            <v>4271040948</v>
          </cell>
          <cell r="K921" t="str">
            <v>ana.transcaro@hotmail.com</v>
          </cell>
        </row>
        <row r="922">
          <cell r="B922" t="str">
            <v>C351CC2927</v>
          </cell>
          <cell r="C922">
            <v>1981</v>
          </cell>
          <cell r="D922" t="str">
            <v>GGO151012SH9</v>
          </cell>
          <cell r="E922" t="str">
            <v>GRUPO GONARNA SA DE CV</v>
          </cell>
          <cell r="F922">
            <v>43731</v>
          </cell>
          <cell r="G922">
            <v>43913</v>
          </cell>
          <cell r="H922" t="str">
            <v>CONGRESO</v>
          </cell>
          <cell r="I922" t="str">
            <v>5545000012</v>
          </cell>
          <cell r="K922" t="str">
            <v>francisco@gruposao.mx</v>
          </cell>
        </row>
        <row r="923">
          <cell r="B923" t="str">
            <v>C6528CC2932</v>
          </cell>
          <cell r="C923">
            <v>55423</v>
          </cell>
          <cell r="D923" t="str">
            <v>EFS170201HW7</v>
          </cell>
          <cell r="E923" t="str">
            <v>ECA FIRE SYSTEMS SA DE CV</v>
          </cell>
          <cell r="F923">
            <v>43728</v>
          </cell>
          <cell r="G923">
            <v>44096</v>
          </cell>
          <cell r="H923" t="str">
            <v>RUPERTO MARTÍNEZ</v>
          </cell>
          <cell r="I923" t="str">
            <v>8120397127</v>
          </cell>
          <cell r="J923" t="str">
            <v>8183427620</v>
          </cell>
          <cell r="K923" t="str">
            <v>ayavalos@ecafiresystems.com</v>
          </cell>
        </row>
        <row r="924">
          <cell r="B924" t="str">
            <v>C5137CC2885</v>
          </cell>
          <cell r="C924">
            <v>46037</v>
          </cell>
          <cell r="D924" t="str">
            <v>IES081124KJ0</v>
          </cell>
          <cell r="E924" t="str">
            <v>INMOBILIARIA ESTRUCTURAL SA DE CV</v>
          </cell>
          <cell r="F924">
            <v>43728</v>
          </cell>
          <cell r="G924">
            <v>44461</v>
          </cell>
          <cell r="H924" t="str">
            <v>AV LAZARO CARDENAS</v>
          </cell>
          <cell r="I924" t="str">
            <v>8112847291</v>
          </cell>
          <cell r="J924" t="str">
            <v>8119374438</v>
          </cell>
          <cell r="K924" t="str">
            <v>keila.bermudez@bikesandboats.mx</v>
          </cell>
        </row>
        <row r="925">
          <cell r="B925" t="str">
            <v>C6447CC2934</v>
          </cell>
          <cell r="C925">
            <v>55126</v>
          </cell>
          <cell r="D925" t="str">
            <v>QSS171010PX2</v>
          </cell>
          <cell r="E925" t="str">
            <v>QUALITY SOLUTION SASHIDA &amp; CRUZ S DE RL DE CV</v>
          </cell>
          <cell r="F925">
            <v>43728</v>
          </cell>
          <cell r="G925">
            <v>44096</v>
          </cell>
          <cell r="H925" t="str">
            <v>PROL TEPEYAC</v>
          </cell>
          <cell r="I925" t="str">
            <v>4777650955</v>
          </cell>
          <cell r="J925" t="str">
            <v>4772748253</v>
          </cell>
          <cell r="K925" t="str">
            <v>yserrano@qualitysash.com</v>
          </cell>
        </row>
        <row r="926">
          <cell r="B926" t="str">
            <v>C6495CC2920</v>
          </cell>
          <cell r="C926">
            <v>54930</v>
          </cell>
          <cell r="D926" t="str">
            <v>PLA0608174Q1</v>
          </cell>
          <cell r="E926" t="str">
            <v>PLASTICONSTRUCTOR SA DE CV</v>
          </cell>
          <cell r="F926">
            <v>43727</v>
          </cell>
          <cell r="G926">
            <v>44096</v>
          </cell>
          <cell r="H926" t="str">
            <v>FUNDIDORA</v>
          </cell>
          <cell r="I926" t="str">
            <v>8117897460</v>
          </cell>
          <cell r="J926" t="str">
            <v>8183696717</v>
          </cell>
          <cell r="K926" t="str">
            <v>baldemarflores@hotmail.com</v>
          </cell>
        </row>
        <row r="927">
          <cell r="B927" t="str">
            <v>C5159CC2922</v>
          </cell>
          <cell r="C927">
            <v>46197</v>
          </cell>
          <cell r="D927" t="str">
            <v>NEYM9105214H3</v>
          </cell>
          <cell r="E927" t="str">
            <v>MAURICIO ALONSO NEVAREZ YANES</v>
          </cell>
          <cell r="F927">
            <v>43727</v>
          </cell>
          <cell r="G927">
            <v>44096</v>
          </cell>
          <cell r="H927" t="str">
            <v>CALLE DEL MERCADO AVE SARABIA</v>
          </cell>
          <cell r="I927" t="str">
            <v>6343479372</v>
          </cell>
          <cell r="J927" t="str">
            <v>6343420629</v>
          </cell>
          <cell r="K927" t="str">
            <v>feneya.nacozari@gmail.com</v>
          </cell>
        </row>
        <row r="928">
          <cell r="B928" t="str">
            <v>C6499CC2921</v>
          </cell>
          <cell r="C928">
            <v>53387</v>
          </cell>
          <cell r="D928" t="str">
            <v>RIE1306035S0</v>
          </cell>
          <cell r="E928" t="str">
            <v>RECURSOS INTEGRALES ENTRELAZADOS SA DE CV</v>
          </cell>
          <cell r="F928">
            <v>43727</v>
          </cell>
          <cell r="G928">
            <v>44096</v>
          </cell>
          <cell r="H928" t="str">
            <v>MOISES SAENZ GARZA</v>
          </cell>
          <cell r="I928" t="str">
            <v>8113902602</v>
          </cell>
          <cell r="J928" t="str">
            <v>8124738630</v>
          </cell>
          <cell r="K928" t="str">
            <v>recursosintegrales_rh@outlook.com</v>
          </cell>
        </row>
        <row r="929">
          <cell r="B929" t="str">
            <v>C2850CC2924</v>
          </cell>
          <cell r="C929">
            <v>24886</v>
          </cell>
          <cell r="D929" t="str">
            <v>VAP1412176A9</v>
          </cell>
          <cell r="E929" t="str">
            <v>VIA ALTERNA PUBLICIDAD SA DE CV</v>
          </cell>
          <cell r="F929">
            <v>43727</v>
          </cell>
          <cell r="G929">
            <v>44096</v>
          </cell>
          <cell r="H929" t="str">
            <v>GENERAL SAN MARTIN</v>
          </cell>
          <cell r="I929" t="str">
            <v>3336166836</v>
          </cell>
          <cell r="J929" t="str">
            <v>3310881324</v>
          </cell>
          <cell r="K929" t="str">
            <v>paulo.viaalterna@yahoo.com</v>
          </cell>
        </row>
        <row r="930">
          <cell r="B930" t="str">
            <v>C4689CC2925</v>
          </cell>
          <cell r="C930">
            <v>14672</v>
          </cell>
          <cell r="D930" t="str">
            <v>GAAG880915UI4</v>
          </cell>
          <cell r="E930" t="str">
            <v>GABRIEL GILBERTO GARCIA AKE</v>
          </cell>
          <cell r="F930">
            <v>43727</v>
          </cell>
          <cell r="G930">
            <v>43913</v>
          </cell>
          <cell r="H930" t="str">
            <v>92 X 81B Y 81 C</v>
          </cell>
          <cell r="I930" t="str">
            <v>9999474082</v>
          </cell>
          <cell r="J930" t="str">
            <v>09994814237</v>
          </cell>
          <cell r="K930" t="str">
            <v>ggarciaake@gmail.com</v>
          </cell>
        </row>
        <row r="931">
          <cell r="B931" t="str">
            <v>C3895CC2928</v>
          </cell>
          <cell r="C931">
            <v>33591</v>
          </cell>
          <cell r="D931" t="str">
            <v>PIB130403IY4</v>
          </cell>
          <cell r="E931" t="str">
            <v>PROYECTOS INTEGRALES DE BELLEZA SA DE CV</v>
          </cell>
          <cell r="F931">
            <v>43727</v>
          </cell>
          <cell r="G931">
            <v>44096</v>
          </cell>
          <cell r="H931" t="str">
            <v>MORAS</v>
          </cell>
          <cell r="I931" t="str">
            <v>5561111306</v>
          </cell>
          <cell r="J931" t="str">
            <v>5561111306</v>
          </cell>
          <cell r="K931" t="str">
            <v>tonifariza@gmail.com</v>
          </cell>
        </row>
        <row r="932">
          <cell r="B932" t="str">
            <v>C5059CC2926</v>
          </cell>
          <cell r="C932">
            <v>45233</v>
          </cell>
          <cell r="D932" t="str">
            <v>AEMP510525DP8</v>
          </cell>
          <cell r="E932" t="str">
            <v>PORFIRIO AVENDANO MONTES</v>
          </cell>
          <cell r="F932">
            <v>43727</v>
          </cell>
          <cell r="G932">
            <v>44096</v>
          </cell>
          <cell r="H932" t="str">
            <v>ASESORES</v>
          </cell>
          <cell r="I932" t="str">
            <v>3339525479</v>
          </cell>
          <cell r="J932" t="str">
            <v>3323867940</v>
          </cell>
          <cell r="K932" t="str">
            <v>direccion@rpcyasociados.com.mx</v>
          </cell>
        </row>
        <row r="933">
          <cell r="B933" t="str">
            <v>C5161CC2883</v>
          </cell>
          <cell r="C933">
            <v>46035</v>
          </cell>
          <cell r="D933" t="str">
            <v>VBS150626QE3</v>
          </cell>
          <cell r="E933" t="str">
            <v>VYLON BALANCE SOLUTIONS SA DE CV</v>
          </cell>
          <cell r="F933">
            <v>43726</v>
          </cell>
          <cell r="G933">
            <v>44277</v>
          </cell>
          <cell r="H933" t="str">
            <v>JOSE MARIA VELASCO</v>
          </cell>
          <cell r="I933" t="str">
            <v>5556613581</v>
          </cell>
          <cell r="J933" t="str">
            <v>5541653386</v>
          </cell>
          <cell r="K933" t="str">
            <v>pedror@vylon.mx</v>
          </cell>
        </row>
        <row r="934">
          <cell r="B934" t="str">
            <v>C6460CC2913</v>
          </cell>
          <cell r="C934">
            <v>55144</v>
          </cell>
          <cell r="D934" t="str">
            <v>OORA851027T23</v>
          </cell>
          <cell r="E934" t="str">
            <v>ARMANDO ENRIQUE OROZCO DE LA ROSA</v>
          </cell>
          <cell r="F934">
            <v>43726</v>
          </cell>
          <cell r="G934">
            <v>44096</v>
          </cell>
          <cell r="H934" t="str">
            <v>CONDOMINIO 48</v>
          </cell>
          <cell r="I934" t="str">
            <v>5526752415</v>
          </cell>
          <cell r="J934" t="str">
            <v>5595954594</v>
          </cell>
          <cell r="K934" t="str">
            <v>a.enrique_orozco@hotmail.com</v>
          </cell>
        </row>
        <row r="935">
          <cell r="B935" t="str">
            <v>C5382CC2866</v>
          </cell>
          <cell r="C935">
            <v>47403</v>
          </cell>
          <cell r="D935" t="str">
            <v>MIHR6510147WA</v>
          </cell>
          <cell r="E935" t="str">
            <v>ROSA MIRELES HERNANDEZ</v>
          </cell>
          <cell r="F935">
            <v>43726</v>
          </cell>
          <cell r="G935">
            <v>44096</v>
          </cell>
          <cell r="H935" t="str">
            <v>SUR 155</v>
          </cell>
          <cell r="I935" t="str">
            <v>5525604855</v>
          </cell>
          <cell r="J935" t="str">
            <v>0000000000</v>
          </cell>
          <cell r="K935" t="str">
            <v>gerardomanceragomez@yahoo.com.mx</v>
          </cell>
        </row>
        <row r="936">
          <cell r="B936" t="str">
            <v>C6503CC2919</v>
          </cell>
          <cell r="C936">
            <v>55263</v>
          </cell>
          <cell r="D936" t="str">
            <v>PALC810322387</v>
          </cell>
          <cell r="E936" t="str">
            <v>CHRISTIAN CARLO PARRA LOPEZ</v>
          </cell>
          <cell r="F936">
            <v>43725</v>
          </cell>
          <cell r="G936">
            <v>44004</v>
          </cell>
          <cell r="H936" t="str">
            <v>JOSE MARIA VERTIZ</v>
          </cell>
          <cell r="I936" t="str">
            <v>5556009640</v>
          </cell>
          <cell r="J936" t="str">
            <v>5556009361</v>
          </cell>
          <cell r="K936" t="str">
            <v>criscarloparra@hotmail.com</v>
          </cell>
        </row>
        <row r="937">
          <cell r="B937" t="str">
            <v>C6445CC2912</v>
          </cell>
          <cell r="C937">
            <v>55128</v>
          </cell>
          <cell r="D937" t="str">
            <v>UMA170717VD6</v>
          </cell>
          <cell r="E937" t="str">
            <v>UPGRADE MARKETING SA DE CV</v>
          </cell>
          <cell r="F937">
            <v>43720</v>
          </cell>
          <cell r="G937">
            <v>44096</v>
          </cell>
          <cell r="H937" t="str">
            <v>EMERSON</v>
          </cell>
          <cell r="I937" t="str">
            <v>5555149392</v>
          </cell>
          <cell r="J937" t="str">
            <v>5552039420</v>
          </cell>
          <cell r="K937" t="str">
            <v>juandaviddracoulis167@gmail.com</v>
          </cell>
        </row>
        <row r="938">
          <cell r="B938" t="str">
            <v>C1162CC2914</v>
          </cell>
          <cell r="C938">
            <v>11260</v>
          </cell>
          <cell r="D938" t="str">
            <v>GOWI910730FT7</v>
          </cell>
          <cell r="E938" t="str">
            <v>JOSE ISMAEL GOMEZ WALDO</v>
          </cell>
          <cell r="F938">
            <v>43720</v>
          </cell>
          <cell r="G938">
            <v>44096</v>
          </cell>
          <cell r="H938" t="str">
            <v>SUR 18 B</v>
          </cell>
          <cell r="I938" t="str">
            <v>05514278007</v>
          </cell>
          <cell r="J938" t="str">
            <v>05554433627</v>
          </cell>
          <cell r="K938" t="str">
            <v>jigomezw@gmail.com</v>
          </cell>
        </row>
        <row r="939">
          <cell r="B939" t="str">
            <v>C4132CC2915</v>
          </cell>
          <cell r="C939">
            <v>37049</v>
          </cell>
          <cell r="D939" t="str">
            <v>GRO100719TQ7</v>
          </cell>
          <cell r="E939" t="str">
            <v>PONY COMPRA COLECTIVA SA DE CV</v>
          </cell>
          <cell r="F939">
            <v>43720</v>
          </cell>
          <cell r="G939">
            <v>43913</v>
          </cell>
          <cell r="H939" t="str">
            <v>LAGO WETTER</v>
          </cell>
          <cell r="I939" t="str">
            <v>5525812700</v>
          </cell>
          <cell r="J939" t="str">
            <v>5525812700</v>
          </cell>
          <cell r="K939" t="str">
            <v>angel.martinez@infovit.mx</v>
          </cell>
        </row>
        <row r="940">
          <cell r="B940" t="str">
            <v>C6190CC2907</v>
          </cell>
          <cell r="C940">
            <v>53403</v>
          </cell>
          <cell r="D940" t="str">
            <v>RTS080125JY8</v>
          </cell>
          <cell r="E940" t="str">
            <v>REAL 37, S. DE R.L. DE C.V.</v>
          </cell>
          <cell r="F940">
            <v>43719</v>
          </cell>
          <cell r="G940">
            <v>44096</v>
          </cell>
          <cell r="H940" t="str">
            <v>BLVD. ADOLFO LOPEZ MATEOS</v>
          </cell>
          <cell r="I940" t="str">
            <v>6688201335</v>
          </cell>
          <cell r="J940" t="str">
            <v>6688201335</v>
          </cell>
          <cell r="K940" t="str">
            <v>contabilidad@real37.com.mx</v>
          </cell>
        </row>
        <row r="941">
          <cell r="B941" t="str">
            <v>C3699CC2908</v>
          </cell>
          <cell r="C941">
            <v>32030</v>
          </cell>
          <cell r="D941" t="str">
            <v>MON170809CH5</v>
          </cell>
          <cell r="E941" t="str">
            <v>MONITRANSPORTE SA DE CV</v>
          </cell>
          <cell r="F941">
            <v>43719</v>
          </cell>
          <cell r="G941">
            <v>44277</v>
          </cell>
          <cell r="H941" t="str">
            <v>AV. LAS TORRES</v>
          </cell>
          <cell r="I941" t="str">
            <v>5572487442</v>
          </cell>
          <cell r="J941" t="str">
            <v>5551614443</v>
          </cell>
          <cell r="K941" t="str">
            <v>aaguilera@rastreotruck.com.mx</v>
          </cell>
        </row>
        <row r="942">
          <cell r="B942" t="str">
            <v>C6246CC2904</v>
          </cell>
          <cell r="C942">
            <v>53701</v>
          </cell>
          <cell r="D942" t="str">
            <v>PSI890302K66</v>
          </cell>
          <cell r="E942" t="str">
            <v>PERIFERIOS Y SISTEMAS S.A. DE C.V.</v>
          </cell>
          <cell r="F942">
            <v>43717</v>
          </cell>
          <cell r="G942">
            <v>44081</v>
          </cell>
          <cell r="H942" t="str">
            <v>DIVISIÓN DEL NORTE</v>
          </cell>
          <cell r="I942" t="str">
            <v>5613510535</v>
          </cell>
          <cell r="J942" t="str">
            <v>5556543017</v>
          </cell>
          <cell r="K942" t="str">
            <v>perisystem@hotmail.com</v>
          </cell>
        </row>
        <row r="943">
          <cell r="B943" t="str">
            <v>C6226CC2901</v>
          </cell>
          <cell r="C943">
            <v>52993</v>
          </cell>
          <cell r="D943" t="str">
            <v>IAA050401QB0</v>
          </cell>
          <cell r="E943" t="str">
            <v>INFORMATICA ASESORIA ADMINISTRATIVA EMPRESARIAL Y COMERCIAL SA DE CV</v>
          </cell>
          <cell r="F943">
            <v>43717</v>
          </cell>
          <cell r="G943">
            <v>44263</v>
          </cell>
          <cell r="H943" t="str">
            <v>AV SAN DIEGO</v>
          </cell>
          <cell r="I943" t="str">
            <v>7775156135</v>
          </cell>
          <cell r="J943" t="str">
            <v>5520858914</v>
          </cell>
          <cell r="K943" t="str">
            <v>iaae@prodigy.net.mx</v>
          </cell>
        </row>
        <row r="944">
          <cell r="B944" t="str">
            <v>C6467CC2905</v>
          </cell>
          <cell r="C944">
            <v>55012</v>
          </cell>
          <cell r="D944" t="str">
            <v>MAWA780424PV0</v>
          </cell>
          <cell r="E944" t="str">
            <v>ALEJANDRO MALDONADO WILSON</v>
          </cell>
          <cell r="F944">
            <v>43717</v>
          </cell>
          <cell r="G944">
            <v>44081</v>
          </cell>
          <cell r="H944" t="str">
            <v>CHIAPAS</v>
          </cell>
          <cell r="I944" t="str">
            <v>6441779427</v>
          </cell>
          <cell r="J944" t="str">
            <v>6441779427</v>
          </cell>
          <cell r="K944" t="str">
            <v>mservicehome@gmail.com</v>
          </cell>
        </row>
        <row r="945">
          <cell r="B945" t="str">
            <v>C6437CC2902</v>
          </cell>
          <cell r="C945">
            <v>54988</v>
          </cell>
          <cell r="D945" t="str">
            <v>AOAJ7405316L1</v>
          </cell>
          <cell r="E945" t="str">
            <v>JORGE MARIANO ACOSTA AGUILAR</v>
          </cell>
          <cell r="F945">
            <v>43714</v>
          </cell>
          <cell r="G945">
            <v>44081</v>
          </cell>
          <cell r="H945" t="str">
            <v>BARRANCA DE OPALO</v>
          </cell>
          <cell r="I945" t="str">
            <v>4773945532</v>
          </cell>
          <cell r="J945" t="str">
            <v>4773300506</v>
          </cell>
          <cell r="K945" t="str">
            <v>jorge.acosta74.ja@gmail.com</v>
          </cell>
        </row>
        <row r="946">
          <cell r="B946" t="str">
            <v>C6397CC2900</v>
          </cell>
          <cell r="C946">
            <v>54731</v>
          </cell>
          <cell r="D946" t="str">
            <v>DEI120214LP0</v>
          </cell>
          <cell r="E946" t="str">
            <v>DISENO E IMPLEMENTACION DE MEJORAS EDUCATIVAS SA DE CV</v>
          </cell>
          <cell r="F946">
            <v>43713</v>
          </cell>
          <cell r="G946">
            <v>44081</v>
          </cell>
          <cell r="H946" t="str">
            <v>AV RIO CHURUBUSCO</v>
          </cell>
          <cell r="I946" t="str">
            <v>5536777500</v>
          </cell>
          <cell r="J946" t="str">
            <v>5556704979</v>
          </cell>
          <cell r="K946" t="str">
            <v>erikdavidm@hotmail.com</v>
          </cell>
        </row>
        <row r="947">
          <cell r="B947" t="str">
            <v>C6227CC2830</v>
          </cell>
          <cell r="C947">
            <v>52409</v>
          </cell>
          <cell r="D947" t="str">
            <v>RIBI780501S12</v>
          </cell>
          <cell r="E947" t="str">
            <v>IVAN JUVEN RIOS BELTRAN</v>
          </cell>
          <cell r="F947">
            <v>43713</v>
          </cell>
          <cell r="G947">
            <v>44263</v>
          </cell>
          <cell r="H947" t="str">
            <v>LUMINOSA</v>
          </cell>
          <cell r="I947" t="str">
            <v>6642170473</v>
          </cell>
          <cell r="J947" t="str">
            <v>6642170473</v>
          </cell>
          <cell r="K947" t="str">
            <v>ijrios78@gmail.com</v>
          </cell>
        </row>
        <row r="948">
          <cell r="B948" t="str">
            <v>C6303CC2899</v>
          </cell>
          <cell r="C948">
            <v>53905</v>
          </cell>
          <cell r="D948" t="str">
            <v>RPA1708103R0</v>
          </cell>
          <cell r="E948" t="str">
            <v>ROMA PINTURAS AUTOMOTRICES S.A. DE C.V.</v>
          </cell>
          <cell r="F948">
            <v>43713</v>
          </cell>
          <cell r="G948">
            <v>43899</v>
          </cell>
          <cell r="H948" t="str">
            <v>HEROICO COLEGIO MILITAR</v>
          </cell>
          <cell r="I948" t="str">
            <v>6141765858</v>
          </cell>
          <cell r="J948" t="str">
            <v>6144242490</v>
          </cell>
          <cell r="K948" t="str">
            <v>romapinturas@outlook.com</v>
          </cell>
        </row>
        <row r="949">
          <cell r="B949" t="str">
            <v>C3163CC2876</v>
          </cell>
          <cell r="C949">
            <v>27427</v>
          </cell>
          <cell r="D949" t="str">
            <v>FETL710113SG6</v>
          </cell>
          <cell r="E949" t="str">
            <v>LAURA SOFÍA FERNÁNDEZ TORRES</v>
          </cell>
          <cell r="F949">
            <v>43711</v>
          </cell>
          <cell r="G949">
            <v>44081</v>
          </cell>
          <cell r="H949" t="str">
            <v>SAN GREGORIO</v>
          </cell>
          <cell r="I949" t="str">
            <v>4423244461</v>
          </cell>
          <cell r="J949" t="str">
            <v>4422411970</v>
          </cell>
          <cell r="K949" t="str">
            <v>hector.navarro@disyn.com.mx</v>
          </cell>
        </row>
        <row r="950">
          <cell r="B950" t="str">
            <v>C6348CC2880</v>
          </cell>
          <cell r="C950">
            <v>54175</v>
          </cell>
          <cell r="D950" t="str">
            <v>GIN130228HW4</v>
          </cell>
          <cell r="E950" t="str">
            <v>GH INSTALACIONES SA DE CV</v>
          </cell>
          <cell r="F950">
            <v>43711</v>
          </cell>
          <cell r="G950">
            <v>44263</v>
          </cell>
          <cell r="H950" t="str">
            <v>PADRE MIER</v>
          </cell>
          <cell r="I950" t="str">
            <v>8111706147</v>
          </cell>
          <cell r="J950" t="str">
            <v>8120879042</v>
          </cell>
          <cell r="K950" t="str">
            <v>g.h_instalaciones@hotmail.com</v>
          </cell>
        </row>
        <row r="951">
          <cell r="B951" t="str">
            <v>C6166CC2839</v>
          </cell>
          <cell r="C951">
            <v>53247</v>
          </cell>
          <cell r="D951" t="str">
            <v>TTS160224TU8</v>
          </cell>
          <cell r="E951" t="str">
            <v>TGV TECHNOLOGY SOURCING TEAM S DE RL DE CV</v>
          </cell>
          <cell r="F951">
            <v>43711</v>
          </cell>
          <cell r="G951">
            <v>44263</v>
          </cell>
          <cell r="H951" t="str">
            <v>INTERNACIONAL</v>
          </cell>
          <cell r="I951" t="str">
            <v>8126795983</v>
          </cell>
          <cell r="J951" t="str">
            <v>8112897427</v>
          </cell>
          <cell r="K951" t="str">
            <v>lorortcas@hotmail.com</v>
          </cell>
        </row>
        <row r="952">
          <cell r="B952" t="str">
            <v>C6195CC2888</v>
          </cell>
          <cell r="C952">
            <v>53407</v>
          </cell>
          <cell r="D952" t="str">
            <v>GOSF670207D86</v>
          </cell>
          <cell r="E952" t="str">
            <v>FELIPE GONZÁLEZ SALDIVAR</v>
          </cell>
          <cell r="F952">
            <v>43708</v>
          </cell>
          <cell r="G952">
            <v>44081</v>
          </cell>
          <cell r="H952" t="str">
            <v>PRIVADA PALMILLA</v>
          </cell>
          <cell r="I952" t="str">
            <v>6688185587</v>
          </cell>
          <cell r="J952" t="str">
            <v>6688201335</v>
          </cell>
          <cell r="K952" t="str">
            <v>auxcontabilidad@real37.com.mx</v>
          </cell>
        </row>
        <row r="953">
          <cell r="B953" t="str">
            <v>C6001CC2894</v>
          </cell>
          <cell r="C953">
            <v>52265</v>
          </cell>
          <cell r="D953" t="str">
            <v>LTP140904S16</v>
          </cell>
          <cell r="E953" t="str">
            <v>LOGISTICA TRANSPORTE Y PENSION B&amp;J S DE RL DE CV</v>
          </cell>
          <cell r="F953">
            <v>43708</v>
          </cell>
          <cell r="G953">
            <v>44446</v>
          </cell>
          <cell r="H953" t="str">
            <v>PARICUTIN</v>
          </cell>
          <cell r="I953" t="str">
            <v>8112978974</v>
          </cell>
          <cell r="J953" t="str">
            <v>8112978974</v>
          </cell>
          <cell r="K953" t="str">
            <v>contacto@ltpsoluciones.com</v>
          </cell>
        </row>
        <row r="954">
          <cell r="B954" t="str">
            <v>C4623CC2882</v>
          </cell>
          <cell r="C954">
            <v>40975</v>
          </cell>
          <cell r="D954" t="str">
            <v>DDI100505KN8</v>
          </cell>
          <cell r="E954" t="str">
            <v>DITEC DESARROLLANDO IDEAS TECNOLOGICAS SA DE CV</v>
          </cell>
          <cell r="F954">
            <v>43707</v>
          </cell>
          <cell r="G954">
            <v>44263</v>
          </cell>
          <cell r="H954" t="str">
            <v>BLVD MANUEL AVILA CAMACHO</v>
          </cell>
          <cell r="I954" t="str">
            <v>5536170862</v>
          </cell>
          <cell r="J954" t="str">
            <v>5559257219</v>
          </cell>
          <cell r="K954" t="str">
            <v>sespinosa107@gmail.com</v>
          </cell>
        </row>
        <row r="955">
          <cell r="B955" t="str">
            <v>C3148CC2872</v>
          </cell>
          <cell r="C955">
            <v>25554</v>
          </cell>
          <cell r="D955" t="str">
            <v>CAY150728BK7</v>
          </cell>
          <cell r="E955" t="str">
            <v>COMERCIALIZADORA AYUTLA S.A DE C.V</v>
          </cell>
          <cell r="F955">
            <v>43707</v>
          </cell>
          <cell r="G955">
            <v>44081</v>
          </cell>
          <cell r="H955" t="str">
            <v>AV CISNES NORTE</v>
          </cell>
          <cell r="I955" t="str">
            <v>5520212045</v>
          </cell>
          <cell r="J955" t="str">
            <v>5558377357</v>
          </cell>
          <cell r="K955" t="str">
            <v>ayutla.ir666@gmail.com</v>
          </cell>
        </row>
        <row r="956">
          <cell r="B956" t="str">
            <v>C6202CC2827</v>
          </cell>
          <cell r="C956">
            <v>53019</v>
          </cell>
          <cell r="D956" t="str">
            <v>TCG090807F13</v>
          </cell>
          <cell r="E956" t="str">
            <v>TUIT CAFETERIA FUENTE DE SODAS S.A. DE C.V.</v>
          </cell>
          <cell r="F956">
            <v>43707</v>
          </cell>
          <cell r="G956">
            <v>44263</v>
          </cell>
          <cell r="H956" t="str">
            <v>CASCADA</v>
          </cell>
          <cell r="I956" t="str">
            <v>5519483242</v>
          </cell>
          <cell r="J956" t="str">
            <v>5572583380</v>
          </cell>
          <cell r="K956" t="str">
            <v>christian.lua@tuit.com.mx</v>
          </cell>
        </row>
        <row r="957">
          <cell r="B957" t="str">
            <v>C6152CC2881</v>
          </cell>
          <cell r="C957">
            <v>52291</v>
          </cell>
          <cell r="D957" t="str">
            <v>ADD080818KB6</v>
          </cell>
          <cell r="E957" t="str">
            <v>ARTE EN DECORACION DE INTERIORES SA DE CV</v>
          </cell>
          <cell r="F957">
            <v>43707</v>
          </cell>
          <cell r="G957">
            <v>44263</v>
          </cell>
          <cell r="H957" t="str">
            <v>GALEANA</v>
          </cell>
          <cell r="I957" t="str">
            <v>8183454578</v>
          </cell>
          <cell r="J957" t="str">
            <v>8183454578</v>
          </cell>
          <cell r="K957" t="str">
            <v>marthamireles@hlmex.com</v>
          </cell>
        </row>
        <row r="958">
          <cell r="B958" t="str">
            <v>C2008CC2892</v>
          </cell>
          <cell r="C958">
            <v>16634</v>
          </cell>
          <cell r="D958" t="str">
            <v>PRO161125Q16</v>
          </cell>
          <cell r="E958" t="str">
            <v>PROFEMATSA SA DE CV</v>
          </cell>
          <cell r="F958">
            <v>43707</v>
          </cell>
          <cell r="G958">
            <v>44081</v>
          </cell>
          <cell r="H958" t="str">
            <v>TORRE DEL MAR</v>
          </cell>
          <cell r="I958" t="str">
            <v>8110507180 CEL RL</v>
          </cell>
          <cell r="J958" t="str">
            <v>8112975791</v>
          </cell>
          <cell r="K958" t="str">
            <v>cperez@profematsa.com</v>
          </cell>
        </row>
        <row r="959">
          <cell r="B959" t="str">
            <v>C6191CC2843</v>
          </cell>
          <cell r="C959">
            <v>53377</v>
          </cell>
          <cell r="D959" t="str">
            <v>CTR160621US3</v>
          </cell>
          <cell r="E959" t="str">
            <v>CR9 TRANSPORTES SA DE CV</v>
          </cell>
          <cell r="F959">
            <v>43707</v>
          </cell>
          <cell r="G959">
            <v>44081</v>
          </cell>
          <cell r="H959" t="str">
            <v>CALLE 1° DE MAYO</v>
          </cell>
          <cell r="I959" t="str">
            <v>8129021569</v>
          </cell>
          <cell r="J959" t="str">
            <v>8129021569</v>
          </cell>
          <cell r="K959" t="str">
            <v>cr9_2019@hotmail.com</v>
          </cell>
        </row>
        <row r="960">
          <cell r="B960" t="str">
            <v>C4444CC2853</v>
          </cell>
          <cell r="C960">
            <v>40391</v>
          </cell>
          <cell r="D960" t="str">
            <v>SPD061004Q6A</v>
          </cell>
          <cell r="E960" t="str">
            <v>SHALOM PROMOTORA Y DESARROLLADORA, S.A. DE C.V.</v>
          </cell>
          <cell r="F960">
            <v>43707</v>
          </cell>
          <cell r="G960">
            <v>44081</v>
          </cell>
          <cell r="H960" t="str">
            <v>C 41</v>
          </cell>
          <cell r="I960" t="str">
            <v>5523128610</v>
          </cell>
          <cell r="J960" t="str">
            <v>5557195082</v>
          </cell>
          <cell r="K960" t="str">
            <v>jhcarpinteyro@icloud.com</v>
          </cell>
        </row>
        <row r="961">
          <cell r="B961" t="str">
            <v>C3318CC2873</v>
          </cell>
          <cell r="C961">
            <v>25018</v>
          </cell>
          <cell r="D961" t="str">
            <v>KCO110720B80</v>
          </cell>
          <cell r="E961" t="str">
            <v>KYRIOS CORPORACION SA DE CV</v>
          </cell>
          <cell r="F961">
            <v>43706</v>
          </cell>
          <cell r="G961">
            <v>44074</v>
          </cell>
          <cell r="H961" t="str">
            <v>BOULEVARD ATLIXCO</v>
          </cell>
          <cell r="I961" t="str">
            <v>2227363839</v>
          </cell>
          <cell r="J961" t="str">
            <v>2225745666</v>
          </cell>
          <cell r="K961" t="str">
            <v>carlos_alberto_ruiz@hotmail.com</v>
          </cell>
        </row>
        <row r="962">
          <cell r="B962" t="str">
            <v>C6178CC2877</v>
          </cell>
          <cell r="C962">
            <v>52867</v>
          </cell>
          <cell r="D962" t="str">
            <v>CIM070809NY9</v>
          </cell>
          <cell r="E962" t="str">
            <v>CORPORATIVO IMATEL SA DE CV</v>
          </cell>
          <cell r="F962">
            <v>43706</v>
          </cell>
          <cell r="G962">
            <v>44081</v>
          </cell>
          <cell r="H962" t="str">
            <v>AV SAN DIEGO</v>
          </cell>
          <cell r="I962" t="str">
            <v>7772798161</v>
          </cell>
          <cell r="J962" t="str">
            <v>7773150894</v>
          </cell>
          <cell r="K962" t="str">
            <v>corporativoimatel@gmail.com</v>
          </cell>
        </row>
        <row r="963">
          <cell r="B963" t="str">
            <v>C6094CC2841</v>
          </cell>
          <cell r="C963">
            <v>52835</v>
          </cell>
          <cell r="D963" t="str">
            <v>CME060112EG7</v>
          </cell>
          <cell r="E963" t="str">
            <v>CENTRO MEDICO EMPRESARIAL DE MONTERREY SA DE CV</v>
          </cell>
          <cell r="F963">
            <v>43705</v>
          </cell>
          <cell r="G963">
            <v>44081</v>
          </cell>
          <cell r="H963" t="str">
            <v>ALDAMA</v>
          </cell>
          <cell r="I963" t="str">
            <v>8110641293</v>
          </cell>
          <cell r="J963" t="str">
            <v>8183864579</v>
          </cell>
          <cell r="K963" t="str">
            <v>dmorales@medicoempresarial.com</v>
          </cell>
        </row>
        <row r="964">
          <cell r="B964" t="str">
            <v>C6321CC2844</v>
          </cell>
          <cell r="C964">
            <v>53997</v>
          </cell>
          <cell r="D964" t="str">
            <v>CAHR760529781</v>
          </cell>
          <cell r="E964" t="str">
            <v>RICARDO ADAN CASTANEDA HERNANDEZ</v>
          </cell>
          <cell r="F964">
            <v>43705</v>
          </cell>
          <cell r="G964">
            <v>44081</v>
          </cell>
          <cell r="H964" t="str">
            <v>MONCLOVA</v>
          </cell>
          <cell r="I964" t="str">
            <v>8787828294</v>
          </cell>
          <cell r="J964" t="str">
            <v>8787918145</v>
          </cell>
          <cell r="K964" t="str">
            <v>rchpro@hotmail.com</v>
          </cell>
        </row>
        <row r="965">
          <cell r="B965" t="str">
            <v>C6386CC2848</v>
          </cell>
          <cell r="C965">
            <v>43437</v>
          </cell>
          <cell r="D965" t="str">
            <v>PDG170703GR1</v>
          </cell>
          <cell r="E965" t="str">
            <v>POLYGON DIGITAL GROUP SA DE CV</v>
          </cell>
          <cell r="F965">
            <v>43705</v>
          </cell>
          <cell r="G965">
            <v>44081</v>
          </cell>
          <cell r="H965" t="str">
            <v>BAHIA DE SANTA BARBARA</v>
          </cell>
          <cell r="I965" t="str">
            <v>5525812700</v>
          </cell>
          <cell r="J965" t="str">
            <v>5579661361</v>
          </cell>
          <cell r="K965" t="str">
            <v>samuel.tlahuel@polygonfintech.com</v>
          </cell>
        </row>
        <row r="966">
          <cell r="B966" t="str">
            <v>C3853CC2849</v>
          </cell>
          <cell r="C966">
            <v>33589</v>
          </cell>
          <cell r="D966" t="str">
            <v>IEP080514N38</v>
          </cell>
          <cell r="E966" t="str">
            <v>INFORMATICA ESPECIALIZADA DE LA PARRA SA DE CV</v>
          </cell>
          <cell r="F966">
            <v>43705</v>
          </cell>
          <cell r="G966">
            <v>44081</v>
          </cell>
          <cell r="H966" t="str">
            <v>BVLD VALLE DORADO</v>
          </cell>
          <cell r="I966" t="str">
            <v>5550680643</v>
          </cell>
          <cell r="J966" t="str">
            <v>5553706909</v>
          </cell>
          <cell r="K966" t="str">
            <v>javier@delaparraasesores.com</v>
          </cell>
        </row>
        <row r="967">
          <cell r="B967" t="str">
            <v>C6347CC2842</v>
          </cell>
          <cell r="C967">
            <v>54263</v>
          </cell>
          <cell r="D967" t="str">
            <v>AASR750906829</v>
          </cell>
          <cell r="E967" t="str">
            <v>ROBERTO ISAAC ALVARADO SEGOVIANO</v>
          </cell>
          <cell r="F967">
            <v>43705</v>
          </cell>
          <cell r="G967">
            <v>44081</v>
          </cell>
          <cell r="H967" t="str">
            <v>JUAREZ</v>
          </cell>
          <cell r="I967" t="str">
            <v>5549808210</v>
          </cell>
          <cell r="J967" t="str">
            <v>5555922521</v>
          </cell>
          <cell r="K967" t="str">
            <v>robert6alvarado@hotmail.com</v>
          </cell>
        </row>
        <row r="968">
          <cell r="B968" t="str">
            <v>C2041CC2847</v>
          </cell>
          <cell r="C968">
            <v>16876</v>
          </cell>
          <cell r="D968" t="str">
            <v>ROGF750518TA6</v>
          </cell>
          <cell r="E968" t="str">
            <v>FRANCISCO JOSÉ RODRÍGUEZ GÁLVEZ</v>
          </cell>
          <cell r="F968">
            <v>43705</v>
          </cell>
          <cell r="G968">
            <v>44111</v>
          </cell>
          <cell r="H968" t="str">
            <v>SM 8 M1 L4Y5</v>
          </cell>
          <cell r="I968" t="str">
            <v>9981981198</v>
          </cell>
          <cell r="J968" t="str">
            <v>99888779889</v>
          </cell>
          <cell r="K968" t="str">
            <v>frodriguez@premierecontact.com</v>
          </cell>
        </row>
        <row r="969">
          <cell r="B969" t="str">
            <v>C5654CC2846</v>
          </cell>
          <cell r="C969">
            <v>50028</v>
          </cell>
          <cell r="D969" t="str">
            <v>OAD160223KA7</v>
          </cell>
          <cell r="E969" t="str">
            <v>OMAJ ARTE Y DISEÑO SA DE CV</v>
          </cell>
          <cell r="F969">
            <v>43705</v>
          </cell>
          <cell r="G969">
            <v>43899</v>
          </cell>
          <cell r="H969" t="str">
            <v>CERRADA SANTO DESIERTO</v>
          </cell>
          <cell r="I969" t="str">
            <v>5544314896</v>
          </cell>
          <cell r="J969" t="str">
            <v>5517390682</v>
          </cell>
          <cell r="K969" t="str">
            <v>joseantonio@omaj.mx</v>
          </cell>
        </row>
        <row r="970">
          <cell r="B970" t="str">
            <v>C842CC2855</v>
          </cell>
          <cell r="C970">
            <v>7248</v>
          </cell>
          <cell r="D970" t="str">
            <v>GOP1206018U5</v>
          </cell>
          <cell r="E970" t="str">
            <v>GRUPO OX PROFESIONALES EN INGENIERIA DISEÑO Y CONSTRUCCION SA DE CV</v>
          </cell>
          <cell r="F970">
            <v>43705</v>
          </cell>
          <cell r="G970">
            <v>43801</v>
          </cell>
          <cell r="H970" t="str">
            <v>AVENIDA DEL CIMATARIO</v>
          </cell>
          <cell r="I970" t="str">
            <v>04423158985</v>
          </cell>
          <cell r="J970" t="str">
            <v>04422238111</v>
          </cell>
          <cell r="K970" t="str">
            <v>jaguilar@grupoox.com.mx</v>
          </cell>
        </row>
        <row r="971">
          <cell r="B971" t="str">
            <v>C3157CC2861</v>
          </cell>
          <cell r="C971">
            <v>27429</v>
          </cell>
          <cell r="D971" t="str">
            <v>MPH160229BW4</v>
          </cell>
          <cell r="E971" t="str">
            <v>MACROSS PHARMA SA DE CV</v>
          </cell>
          <cell r="F971">
            <v>43705</v>
          </cell>
          <cell r="G971">
            <v>43990</v>
          </cell>
          <cell r="H971" t="str">
            <v>AV PANAMERICANA</v>
          </cell>
          <cell r="I971" t="str">
            <v>5527190133</v>
          </cell>
          <cell r="J971" t="str">
            <v>5553353927</v>
          </cell>
          <cell r="K971" t="str">
            <v>adrianrodmon@gmail.com</v>
          </cell>
        </row>
        <row r="972">
          <cell r="B972" t="str">
            <v>C820CC2852</v>
          </cell>
          <cell r="C972">
            <v>5988</v>
          </cell>
          <cell r="D972" t="str">
            <v>HTO150907A20</v>
          </cell>
          <cell r="E972" t="str">
            <v>HIGHER TOOLS SA DE CV</v>
          </cell>
          <cell r="F972">
            <v>43705</v>
          </cell>
          <cell r="G972">
            <v>44081</v>
          </cell>
          <cell r="H972" t="str">
            <v>5 DE MAYO</v>
          </cell>
          <cell r="I972" t="str">
            <v>5556087437</v>
          </cell>
          <cell r="J972" t="str">
            <v>5556087437</v>
          </cell>
          <cell r="K972" t="str">
            <v>saul.ibanez@higher-tools.com</v>
          </cell>
        </row>
        <row r="973">
          <cell r="B973" t="str">
            <v>C6186CC2840</v>
          </cell>
          <cell r="C973">
            <v>52671</v>
          </cell>
          <cell r="D973" t="str">
            <v>GEO140226LZA</v>
          </cell>
          <cell r="E973" t="str">
            <v>GRAFICOS Y ESTRUCTURAS DE OCCIDENTE SA DE CV</v>
          </cell>
          <cell r="F973">
            <v>43704</v>
          </cell>
          <cell r="G973">
            <v>44081</v>
          </cell>
          <cell r="H973" t="str">
            <v>AV TABACHINES</v>
          </cell>
          <cell r="I973" t="str">
            <v>3316728145</v>
          </cell>
          <cell r="J973" t="str">
            <v>3331223487</v>
          </cell>
          <cell r="K973" t="str">
            <v>rafgomez@gmail.com</v>
          </cell>
        </row>
        <row r="974">
          <cell r="B974" t="str">
            <v>C5965CC2780</v>
          </cell>
          <cell r="C974">
            <v>51967</v>
          </cell>
          <cell r="D974" t="str">
            <v>ORE160801AJ2</v>
          </cell>
          <cell r="E974" t="str">
            <v>OZNAY REFACCIONES SA DE CV</v>
          </cell>
          <cell r="F974">
            <v>43704</v>
          </cell>
          <cell r="G974">
            <v>44081</v>
          </cell>
          <cell r="H974" t="str">
            <v>16 DE SEPTIEMBRE</v>
          </cell>
          <cell r="I974" t="str">
            <v>5540997461</v>
          </cell>
          <cell r="J974" t="str">
            <v>5550860136</v>
          </cell>
          <cell r="K974" t="str">
            <v>oznayrefa@gmail.com</v>
          </cell>
        </row>
        <row r="975">
          <cell r="B975" t="str">
            <v>C6167CC2836</v>
          </cell>
          <cell r="C975">
            <v>53265</v>
          </cell>
          <cell r="D975" t="str">
            <v>MBE180219G75</v>
          </cell>
          <cell r="E975" t="str">
            <v>MAQUINADOS BERA SA DE CV</v>
          </cell>
          <cell r="F975">
            <v>43699</v>
          </cell>
          <cell r="G975">
            <v>44067</v>
          </cell>
          <cell r="H975" t="str">
            <v>JULIAN TREVIÑO ELIZONDO</v>
          </cell>
          <cell r="I975" t="str">
            <v>8112771666</v>
          </cell>
          <cell r="J975" t="str">
            <v>8113631821</v>
          </cell>
          <cell r="K975" t="str">
            <v>bramos@maquinadosbera.com</v>
          </cell>
        </row>
        <row r="976">
          <cell r="B976" t="str">
            <v>C6140CC2807</v>
          </cell>
          <cell r="C976">
            <v>53011</v>
          </cell>
          <cell r="D976" t="str">
            <v>CCA150701DZ4</v>
          </cell>
          <cell r="E976" t="str">
            <v>CATTERING LA CASONA S.A DE C.V</v>
          </cell>
          <cell r="F976">
            <v>43699</v>
          </cell>
          <cell r="G976">
            <v>44067</v>
          </cell>
          <cell r="H976" t="str">
            <v>JOSE CLEMENTE VANEGAS</v>
          </cell>
          <cell r="I976" t="str">
            <v>6371116274</v>
          </cell>
          <cell r="J976" t="str">
            <v>6371116274</v>
          </cell>
          <cell r="K976" t="str">
            <v>catteringlacasona@hotmail.com</v>
          </cell>
        </row>
        <row r="977">
          <cell r="B977" t="str">
            <v>C6251CC2832</v>
          </cell>
          <cell r="C977">
            <v>53175</v>
          </cell>
          <cell r="D977" t="str">
            <v>PAP160517P70</v>
          </cell>
          <cell r="E977" t="str">
            <v>PLASTICOS Y ASIENTOS P Y A SA DE CV</v>
          </cell>
          <cell r="F977">
            <v>43698</v>
          </cell>
          <cell r="G977">
            <v>44067</v>
          </cell>
          <cell r="H977" t="str">
            <v>CIRCUITO CENTRO CIVICO</v>
          </cell>
          <cell r="I977" t="str">
            <v>5518507431</v>
          </cell>
          <cell r="J977" t="str">
            <v>5518499037</v>
          </cell>
          <cell r="K977" t="str">
            <v>ahf.97@hotmail.com</v>
          </cell>
        </row>
        <row r="978">
          <cell r="B978" t="str">
            <v>C5985CC2825</v>
          </cell>
          <cell r="C978">
            <v>51761</v>
          </cell>
          <cell r="D978" t="str">
            <v>LEL1310119G5</v>
          </cell>
          <cell r="E978" t="str">
            <v>LELEQUE S. DE R.L. DE C.V.</v>
          </cell>
          <cell r="F978">
            <v>43698</v>
          </cell>
          <cell r="G978">
            <v>44067</v>
          </cell>
          <cell r="H978" t="str">
            <v>CAR TLM BOCA</v>
          </cell>
          <cell r="I978" t="str">
            <v>9982424969</v>
          </cell>
          <cell r="J978" t="str">
            <v>9982424969</v>
          </cell>
          <cell r="K978" t="str">
            <v>hotelazulik@gmail.com</v>
          </cell>
        </row>
        <row r="979">
          <cell r="B979" t="str">
            <v>C4857CC2835</v>
          </cell>
          <cell r="C979">
            <v>43485</v>
          </cell>
          <cell r="D979" t="str">
            <v>LORM7204291P4</v>
          </cell>
          <cell r="E979" t="str">
            <v>MIRIAM LOPEZ RODRIGUEZ</v>
          </cell>
          <cell r="F979">
            <v>43697</v>
          </cell>
          <cell r="G979">
            <v>44249</v>
          </cell>
          <cell r="H979" t="str">
            <v>AGUSTIN LOPEZ ARCINIEGA</v>
          </cell>
          <cell r="I979" t="str">
            <v>3323008069</v>
          </cell>
          <cell r="J979" t="str">
            <v>3334696333</v>
          </cell>
          <cell r="K979" t="str">
            <v>miriam.lopez@empaquessalmi.com.mx</v>
          </cell>
        </row>
        <row r="980">
          <cell r="B980" t="str">
            <v>C6199CC2833</v>
          </cell>
          <cell r="C980">
            <v>53375</v>
          </cell>
          <cell r="D980" t="str">
            <v>MIP180704GN2</v>
          </cell>
          <cell r="E980" t="str">
            <v>MASTER INDUSTRIAL DEL PACIFICO SA DE CV</v>
          </cell>
          <cell r="F980">
            <v>43697</v>
          </cell>
          <cell r="G980">
            <v>44067</v>
          </cell>
          <cell r="H980" t="str">
            <v>JOSE MA MENDOZA</v>
          </cell>
          <cell r="I980" t="str">
            <v>6623300240</v>
          </cell>
          <cell r="J980" t="str">
            <v>6623300240</v>
          </cell>
          <cell r="K980" t="str">
            <v>masterindustrialdelpacifico@gmail.com</v>
          </cell>
        </row>
        <row r="981">
          <cell r="B981" t="str">
            <v>C6129CC2816</v>
          </cell>
          <cell r="C981">
            <v>52985</v>
          </cell>
          <cell r="D981" t="str">
            <v>RAL140312UX5</v>
          </cell>
          <cell r="E981" t="str">
            <v>RALQUEMEX SA DE CV</v>
          </cell>
          <cell r="F981">
            <v>43696</v>
          </cell>
          <cell r="G981">
            <v>44249</v>
          </cell>
          <cell r="H981" t="str">
            <v>VIA MORELOS</v>
          </cell>
          <cell r="I981" t="str">
            <v>5545660587</v>
          </cell>
          <cell r="J981" t="str">
            <v>5555699203</v>
          </cell>
          <cell r="K981" t="str">
            <v>ralquemexico@gmail.com</v>
          </cell>
        </row>
        <row r="982">
          <cell r="B982" t="str">
            <v>C937CC2815</v>
          </cell>
          <cell r="C982">
            <v>8146</v>
          </cell>
          <cell r="D982" t="str">
            <v>SGA140917V10</v>
          </cell>
          <cell r="E982" t="str">
            <v>SENDEROS GARMILLA SA DE CV</v>
          </cell>
          <cell r="F982">
            <v>43693</v>
          </cell>
          <cell r="G982">
            <v>44067</v>
          </cell>
          <cell r="H982" t="str">
            <v>MARIANO ESCOBEDO</v>
          </cell>
          <cell r="I982" t="str">
            <v>05548775495</v>
          </cell>
          <cell r="J982" t="str">
            <v>05556833421</v>
          </cell>
          <cell r="K982" t="str">
            <v>jaime@segagrupo.com</v>
          </cell>
        </row>
        <row r="983">
          <cell r="B983" t="str">
            <v>C5123CC2829</v>
          </cell>
          <cell r="C983">
            <v>45957</v>
          </cell>
          <cell r="D983" t="str">
            <v>CSI111028AJ7</v>
          </cell>
          <cell r="E983" t="str">
            <v>CLDNET SOLUCIONES IT SA DE CV</v>
          </cell>
          <cell r="F983">
            <v>43693</v>
          </cell>
          <cell r="G983">
            <v>44067</v>
          </cell>
          <cell r="H983" t="str">
            <v>AV. OZUMBILLA MZ 42 LOTE 28</v>
          </cell>
          <cell r="I983" t="str">
            <v>5549991682</v>
          </cell>
          <cell r="J983" t="str">
            <v>5549991682</v>
          </cell>
          <cell r="K983" t="str">
            <v>maherrera@cloudnetwork.mx</v>
          </cell>
        </row>
        <row r="984">
          <cell r="B984" t="str">
            <v>C6092CC2822</v>
          </cell>
          <cell r="C984">
            <v>52847</v>
          </cell>
          <cell r="D984" t="str">
            <v>LDI090623NWA</v>
          </cell>
          <cell r="E984" t="str">
            <v>LAGUNA DISTRIBUCIONES SA DE CV</v>
          </cell>
          <cell r="F984">
            <v>43692</v>
          </cell>
          <cell r="G984">
            <v>44067</v>
          </cell>
          <cell r="H984" t="str">
            <v>MARIANO ARISTA</v>
          </cell>
          <cell r="I984" t="str">
            <v>8717369286</v>
          </cell>
          <cell r="J984" t="str">
            <v>8717369286</v>
          </cell>
          <cell r="K984" t="str">
            <v>raymartinezvega@gmail.com</v>
          </cell>
        </row>
        <row r="985">
          <cell r="B985" t="str">
            <v>C6015CC2821</v>
          </cell>
          <cell r="C985">
            <v>52203</v>
          </cell>
          <cell r="D985" t="str">
            <v>CEN151124CP3</v>
          </cell>
          <cell r="E985" t="str">
            <v>CONSTRUCTORA ENTECEME SA DE CV</v>
          </cell>
          <cell r="F985">
            <v>43692</v>
          </cell>
          <cell r="G985">
            <v>44249</v>
          </cell>
          <cell r="H985" t="str">
            <v>PRIVADA SAN PABLO</v>
          </cell>
          <cell r="I985" t="str">
            <v>8113963399</v>
          </cell>
          <cell r="J985" t="str">
            <v>8110994302</v>
          </cell>
          <cell r="K985" t="str">
            <v>constructora_enteceme@hotmail.com</v>
          </cell>
        </row>
        <row r="986">
          <cell r="B986" t="str">
            <v>C6205CC2826</v>
          </cell>
          <cell r="C986">
            <v>53473</v>
          </cell>
          <cell r="D986" t="str">
            <v>AAGC830921KT6</v>
          </cell>
          <cell r="E986" t="str">
            <v>CESAR ALEJANDRO ALCARAZ GODINEZ</v>
          </cell>
          <cell r="F986">
            <v>43692</v>
          </cell>
          <cell r="G986">
            <v>43943</v>
          </cell>
          <cell r="H986" t="str">
            <v>ANTIGUO CAMINO REAL A COLIMA</v>
          </cell>
          <cell r="I986" t="str">
            <v>3332887158</v>
          </cell>
          <cell r="J986" t="str">
            <v>3315946131</v>
          </cell>
          <cell r="K986" t="str">
            <v>arq.cesar.alcaraz@gmail.com</v>
          </cell>
        </row>
        <row r="987">
          <cell r="B987" t="str">
            <v>C6214CC2820</v>
          </cell>
          <cell r="C987">
            <v>53359</v>
          </cell>
          <cell r="D987" t="str">
            <v>BAR171219ET2</v>
          </cell>
          <cell r="E987" t="str">
            <v>B &amp; R INNOVACIONES INDUSTRIALES SA DE CV</v>
          </cell>
          <cell r="F987">
            <v>43691</v>
          </cell>
          <cell r="G987">
            <v>44242</v>
          </cell>
          <cell r="H987" t="str">
            <v>GUADALUPE VICTORIA</v>
          </cell>
          <cell r="I987" t="str">
            <v>6623068890</v>
          </cell>
          <cell r="J987" t="str">
            <v>6623015678</v>
          </cell>
          <cell r="K987" t="str">
            <v>ventas@seinmex.com</v>
          </cell>
        </row>
        <row r="988">
          <cell r="B988" t="str">
            <v>C6203CC2824</v>
          </cell>
          <cell r="C988">
            <v>53287</v>
          </cell>
          <cell r="D988" t="str">
            <v>SONJ910708AFA</v>
          </cell>
          <cell r="E988" t="str">
            <v>JORGE ANTONIO SOTO NAKASHIMA</v>
          </cell>
          <cell r="F988">
            <v>43691</v>
          </cell>
          <cell r="G988">
            <v>44067</v>
          </cell>
          <cell r="H988" t="str">
            <v>PASEO LAS QUINTAS</v>
          </cell>
          <cell r="I988" t="str">
            <v>6622034291</v>
          </cell>
          <cell r="J988" t="str">
            <v>6622034291</v>
          </cell>
          <cell r="K988" t="str">
            <v>jorge@mldts.mx</v>
          </cell>
        </row>
        <row r="989">
          <cell r="B989" t="str">
            <v>C2775CC2823</v>
          </cell>
          <cell r="C989">
            <v>23977</v>
          </cell>
          <cell r="D989" t="str">
            <v>LOAY840925GN5</v>
          </cell>
          <cell r="E989" t="str">
            <v>YESENIA LOPEZ ALFARO</v>
          </cell>
          <cell r="F989">
            <v>43691</v>
          </cell>
          <cell r="G989">
            <v>44060</v>
          </cell>
          <cell r="H989" t="str">
            <v>HAITí</v>
          </cell>
          <cell r="I989" t="str">
            <v>8333334883</v>
          </cell>
          <cell r="J989" t="str">
            <v>8332162227</v>
          </cell>
          <cell r="K989" t="str">
            <v>yesimportaciones@gmail.com</v>
          </cell>
        </row>
        <row r="990">
          <cell r="B990" t="str">
            <v>C6132CC2817</v>
          </cell>
          <cell r="C990">
            <v>52949</v>
          </cell>
          <cell r="D990" t="str">
            <v>RCA1204125T2</v>
          </cell>
          <cell r="E990" t="str">
            <v>RIEGOS, CONEXIONES Y ALCANTARILLADOS SA DE CV</v>
          </cell>
          <cell r="F990">
            <v>43691</v>
          </cell>
          <cell r="G990">
            <v>44067</v>
          </cell>
          <cell r="H990" t="str">
            <v>RUBí</v>
          </cell>
          <cell r="I990" t="str">
            <v>3316171402</v>
          </cell>
          <cell r="J990" t="str">
            <v>3323024478</v>
          </cell>
          <cell r="K990" t="str">
            <v>nespinoza@rca.mx</v>
          </cell>
        </row>
        <row r="991">
          <cell r="B991" t="str">
            <v>C6124CC2811</v>
          </cell>
          <cell r="C991">
            <v>50486</v>
          </cell>
          <cell r="D991" t="str">
            <v>ACC160311FD4</v>
          </cell>
          <cell r="E991" t="str">
            <v>ACCESTURISMEX S.A. DE C.V.</v>
          </cell>
          <cell r="F991">
            <v>43689</v>
          </cell>
          <cell r="G991">
            <v>44067</v>
          </cell>
          <cell r="H991" t="str">
            <v>NILO</v>
          </cell>
          <cell r="I991" t="str">
            <v>5572311449</v>
          </cell>
          <cell r="J991" t="str">
            <v>5539567044</v>
          </cell>
          <cell r="K991" t="str">
            <v>chava2772@hotmail.com</v>
          </cell>
        </row>
        <row r="992">
          <cell r="B992" t="str">
            <v>C6003CC2798</v>
          </cell>
          <cell r="C992">
            <v>52215</v>
          </cell>
          <cell r="D992" t="str">
            <v>INT100311HD1</v>
          </cell>
          <cell r="E992" t="str">
            <v>INTEGRAHOMES SA DE CV</v>
          </cell>
          <cell r="F992">
            <v>43689</v>
          </cell>
          <cell r="G992">
            <v>44067</v>
          </cell>
          <cell r="H992" t="str">
            <v>CALLE MILAN</v>
          </cell>
          <cell r="I992" t="str">
            <v>8717682740</v>
          </cell>
          <cell r="J992" t="str">
            <v>8712386186</v>
          </cell>
          <cell r="K992" t="str">
            <v>integrahomes2019@hotmail.com</v>
          </cell>
        </row>
        <row r="993">
          <cell r="B993" t="str">
            <v>CPP2809C564</v>
          </cell>
          <cell r="C993">
            <v>3746</v>
          </cell>
          <cell r="D993" t="str">
            <v>KORV540208BV2</v>
          </cell>
          <cell r="E993" t="str">
            <v>VIVIANNE RAQUEL KOPLEWICZ RINGEL</v>
          </cell>
          <cell r="F993">
            <v>43689</v>
          </cell>
          <cell r="G993">
            <v>43878</v>
          </cell>
          <cell r="H993" t="str">
            <v>PIRUL OTE.</v>
          </cell>
          <cell r="I993" t="str">
            <v>0171 41471516</v>
          </cell>
          <cell r="J993" t="str">
            <v>04455 59090620</v>
          </cell>
          <cell r="K993" t="str">
            <v>atorresb60@hotmail.com</v>
          </cell>
        </row>
        <row r="994">
          <cell r="B994" t="str">
            <v>C5541CC3109</v>
          </cell>
          <cell r="C994">
            <v>48805</v>
          </cell>
          <cell r="D994" t="str">
            <v>CMO100521JZA</v>
          </cell>
          <cell r="E994" t="str">
            <v>CORSA MOBO SA DE CV</v>
          </cell>
          <cell r="F994">
            <v>43688</v>
          </cell>
          <cell r="G994">
            <v>44323</v>
          </cell>
          <cell r="H994" t="str">
            <v>COLONIAS</v>
          </cell>
          <cell r="I994" t="str">
            <v>3331000317</v>
          </cell>
          <cell r="J994" t="str">
            <v>3324725300</v>
          </cell>
          <cell r="K994" t="str">
            <v>gcarranza_@hotmail.com</v>
          </cell>
        </row>
        <row r="995">
          <cell r="B995" t="str">
            <v>C6158CC2808</v>
          </cell>
          <cell r="C995">
            <v>52789</v>
          </cell>
          <cell r="D995" t="str">
            <v>SAA180208FA0</v>
          </cell>
          <cell r="E995" t="str">
            <v>SEI ASESORES AGENTE DE SEGUROS SAPI DE CV</v>
          </cell>
          <cell r="F995">
            <v>43686</v>
          </cell>
          <cell r="G995">
            <v>44050</v>
          </cell>
          <cell r="H995" t="str">
            <v>AV. 10 SUR MZA 35 LT 59-60</v>
          </cell>
          <cell r="I995" t="str">
            <v>9841134503</v>
          </cell>
          <cell r="J995" t="str">
            <v>9842314327</v>
          </cell>
          <cell r="K995" t="str">
            <v>direccion@investart.mx</v>
          </cell>
        </row>
        <row r="996">
          <cell r="B996" t="str">
            <v>C2041CC2810</v>
          </cell>
          <cell r="C996">
            <v>16876</v>
          </cell>
          <cell r="D996" t="str">
            <v>ROGF750518TA6</v>
          </cell>
          <cell r="E996" t="str">
            <v>FRANCISCO JOSÉ RODRÍGUEZ GÁLVEZ</v>
          </cell>
          <cell r="F996">
            <v>43686</v>
          </cell>
          <cell r="G996">
            <v>44081</v>
          </cell>
          <cell r="H996" t="str">
            <v>SM 8 M1 L4Y5</v>
          </cell>
          <cell r="I996" t="str">
            <v>9981981198</v>
          </cell>
          <cell r="J996" t="str">
            <v>99888779889</v>
          </cell>
          <cell r="K996" t="str">
            <v>frodriguez@premierecontact.com</v>
          </cell>
        </row>
        <row r="997">
          <cell r="B997" t="str">
            <v>C6157CC2813</v>
          </cell>
          <cell r="C997">
            <v>51699</v>
          </cell>
          <cell r="D997" t="str">
            <v>GGE170124AM6</v>
          </cell>
          <cell r="E997" t="str">
            <v>GRUPO GERSANZURES S. C.</v>
          </cell>
          <cell r="F997">
            <v>43686</v>
          </cell>
          <cell r="G997">
            <v>44050</v>
          </cell>
          <cell r="H997" t="str">
            <v>AV. DEL ROSAL</v>
          </cell>
          <cell r="I997" t="str">
            <v>5583685526</v>
          </cell>
          <cell r="J997" t="str">
            <v>5583685526</v>
          </cell>
          <cell r="K997" t="str">
            <v>grupogersanzures@hotmail.com</v>
          </cell>
        </row>
        <row r="998">
          <cell r="B998" t="str">
            <v>C5931CC2806</v>
          </cell>
          <cell r="C998">
            <v>51883</v>
          </cell>
          <cell r="D998" t="str">
            <v>CES080404A23</v>
          </cell>
          <cell r="E998" t="str">
            <v>CONSTRUSERVICIOS ESL SA DE CV</v>
          </cell>
          <cell r="F998">
            <v>43686</v>
          </cell>
          <cell r="G998">
            <v>44050</v>
          </cell>
          <cell r="H998" t="str">
            <v>PROLONGACION TECNOLOGICO</v>
          </cell>
          <cell r="I998" t="str">
            <v>4425596388</v>
          </cell>
          <cell r="J998" t="str">
            <v>4425596388</v>
          </cell>
          <cell r="K998" t="str">
            <v>construserviciosesl@gmail.com</v>
          </cell>
        </row>
        <row r="999">
          <cell r="B999" t="str">
            <v>C4225CC2778</v>
          </cell>
          <cell r="C999">
            <v>37967</v>
          </cell>
          <cell r="D999" t="str">
            <v>AMO180307FF0</v>
          </cell>
          <cell r="E999" t="str">
            <v>ACELERA MOTORS SAPI DE CV</v>
          </cell>
          <cell r="F999">
            <v>43686</v>
          </cell>
          <cell r="G999">
            <v>43868</v>
          </cell>
          <cell r="H999" t="str">
            <v>AV PALO SOLO</v>
          </cell>
          <cell r="I999" t="str">
            <v>5536501026</v>
          </cell>
          <cell r="J999" t="str">
            <v>5555338761</v>
          </cell>
          <cell r="K999" t="str">
            <v>jgarritz@gmail.com</v>
          </cell>
        </row>
        <row r="1000">
          <cell r="B1000" t="str">
            <v>C3994CC2762</v>
          </cell>
          <cell r="C1000">
            <v>35570</v>
          </cell>
          <cell r="D1000" t="str">
            <v>DGS151215IK8</v>
          </cell>
          <cell r="E1000" t="str">
            <v>DIAMOND GROUP SOLUTIONS CENTER SC</v>
          </cell>
          <cell r="F1000">
            <v>43685</v>
          </cell>
          <cell r="G1000">
            <v>44235</v>
          </cell>
          <cell r="H1000" t="str">
            <v>FRANCISCO PETRARCA</v>
          </cell>
          <cell r="I1000" t="str">
            <v>5554108793</v>
          </cell>
          <cell r="J1000" t="str">
            <v>5577049249</v>
          </cell>
          <cell r="K1000" t="str">
            <v>arq.jismo@gmail.com</v>
          </cell>
        </row>
        <row r="1001">
          <cell r="B1001" t="str">
            <v>C5997CC2799</v>
          </cell>
          <cell r="C1001">
            <v>52217</v>
          </cell>
          <cell r="D1001" t="str">
            <v>GGT130710J87</v>
          </cell>
          <cell r="E1001" t="str">
            <v>GASTRONOMIA GT, S.A. DE C.V.</v>
          </cell>
          <cell r="F1001">
            <v>43685</v>
          </cell>
          <cell r="G1001">
            <v>44050</v>
          </cell>
          <cell r="H1001" t="str">
            <v>AVENIDA COLONIA DEL VALLE NO. 415</v>
          </cell>
          <cell r="I1001" t="str">
            <v>5522700517</v>
          </cell>
          <cell r="J1001" t="str">
            <v>5555232360</v>
          </cell>
          <cell r="K1001" t="str">
            <v>rodrigo@gomez-tagle.com</v>
          </cell>
        </row>
        <row r="1002">
          <cell r="B1002" t="str">
            <v>C5626CC2790</v>
          </cell>
          <cell r="C1002">
            <v>49511</v>
          </cell>
          <cell r="D1002" t="str">
            <v>GEO130814BW9</v>
          </cell>
          <cell r="E1002" t="str">
            <v>GEOREP, S.A. DE C.V.</v>
          </cell>
          <cell r="F1002">
            <v>43685</v>
          </cell>
          <cell r="G1002">
            <v>44050</v>
          </cell>
          <cell r="H1002" t="str">
            <v>AV. VALLARTA</v>
          </cell>
          <cell r="I1002" t="str">
            <v>3334410517</v>
          </cell>
          <cell r="J1002" t="str">
            <v>3331101220</v>
          </cell>
          <cell r="K1002" t="str">
            <v>omar@geosolutions.mx</v>
          </cell>
        </row>
        <row r="1003">
          <cell r="B1003" t="str">
            <v>C4145CC2803</v>
          </cell>
          <cell r="C1003">
            <v>35234</v>
          </cell>
          <cell r="D1003" t="str">
            <v>RARV8701274T8</v>
          </cell>
          <cell r="E1003" t="str">
            <v>VICTOR ANTONIO RAMIREZ RODRIGUEZ</v>
          </cell>
          <cell r="F1003">
            <v>43685</v>
          </cell>
          <cell r="G1003">
            <v>44050</v>
          </cell>
          <cell r="H1003" t="str">
            <v>BELEN</v>
          </cell>
          <cell r="I1003" t="str">
            <v>4446580896</v>
          </cell>
          <cell r="J1003" t="str">
            <v>4448162597</v>
          </cell>
          <cell r="K1003" t="str">
            <v>victor.ramirez.rdz@gmail.com</v>
          </cell>
        </row>
        <row r="1004">
          <cell r="B1004" t="str">
            <v>C6111CC2795</v>
          </cell>
          <cell r="C1004">
            <v>52181</v>
          </cell>
          <cell r="D1004" t="str">
            <v>FXE0004269K9</v>
          </cell>
          <cell r="E1004" t="str">
            <v>FRENLU-XE SA DE CV</v>
          </cell>
          <cell r="F1004">
            <v>43685</v>
          </cell>
          <cell r="G1004">
            <v>44050</v>
          </cell>
          <cell r="H1004" t="str">
            <v>PRIVADA 16 DE SEPTIEMBRE</v>
          </cell>
          <cell r="I1004" t="str">
            <v>3317285147</v>
          </cell>
          <cell r="J1004" t="str">
            <v>3317285147</v>
          </cell>
          <cell r="K1004" t="str">
            <v>frenluxe@hotmail.com</v>
          </cell>
        </row>
        <row r="1005">
          <cell r="B1005" t="str">
            <v>C6136CC2805</v>
          </cell>
          <cell r="C1005">
            <v>53033</v>
          </cell>
          <cell r="D1005" t="str">
            <v>COMR751025GV2</v>
          </cell>
          <cell r="E1005" t="str">
            <v>ROBERTO CONTRERAS MARTINEZ</v>
          </cell>
          <cell r="F1005">
            <v>43685</v>
          </cell>
          <cell r="G1005">
            <v>44050</v>
          </cell>
          <cell r="H1005" t="str">
            <v>SUR 79</v>
          </cell>
          <cell r="I1005" t="str">
            <v>5576209211</v>
          </cell>
          <cell r="J1005" t="str">
            <v>5588483814</v>
          </cell>
          <cell r="K1005" t="str">
            <v>roberto.contreras75@hotmail.com</v>
          </cell>
        </row>
        <row r="1006">
          <cell r="B1006" t="str">
            <v>C5595CC2760</v>
          </cell>
          <cell r="C1006">
            <v>49507</v>
          </cell>
          <cell r="D1006" t="str">
            <v>CMF080114IG5</v>
          </cell>
          <cell r="E1006" t="str">
            <v>COMERCIALIZADORA MEXICO FRESCO S.A. DE C.V.</v>
          </cell>
          <cell r="F1006">
            <v>43685</v>
          </cell>
          <cell r="G1006">
            <v>43868</v>
          </cell>
          <cell r="H1006" t="str">
            <v>INDEPENDENCIA</v>
          </cell>
          <cell r="I1006" t="str">
            <v>5532113224</v>
          </cell>
          <cell r="J1006" t="str">
            <v>59292</v>
          </cell>
          <cell r="K1006" t="str">
            <v>ahernandez@grupofia.com.mx</v>
          </cell>
        </row>
        <row r="1007">
          <cell r="B1007" t="str">
            <v>C4579CC2802</v>
          </cell>
          <cell r="C1007">
            <v>41311</v>
          </cell>
          <cell r="D1007" t="str">
            <v>VEJR670701E48</v>
          </cell>
          <cell r="E1007" t="str">
            <v>ROGELIO JOSE VERA JIMENEZ</v>
          </cell>
          <cell r="F1007">
            <v>43685</v>
          </cell>
          <cell r="G1007">
            <v>44050</v>
          </cell>
          <cell r="H1007">
            <v>60</v>
          </cell>
          <cell r="I1007" t="str">
            <v>9993144923</v>
          </cell>
          <cell r="J1007" t="str">
            <v>9999448602</v>
          </cell>
          <cell r="K1007" t="str">
            <v>rogeliovera2@hotmail.com</v>
          </cell>
        </row>
        <row r="1008">
          <cell r="B1008" t="str">
            <v>C5949CC2767</v>
          </cell>
          <cell r="C1008">
            <v>51871</v>
          </cell>
          <cell r="D1008" t="str">
            <v>CTC150716SEA</v>
          </cell>
          <cell r="E1008" t="str">
            <v>CONSTRUCCIONES Y TRANSPORTES CARADEGO SA DE CV</v>
          </cell>
          <cell r="F1008">
            <v>43684</v>
          </cell>
          <cell r="G1008">
            <v>44050</v>
          </cell>
          <cell r="H1008" t="str">
            <v>AV REVOLUCION</v>
          </cell>
          <cell r="I1008" t="str">
            <v>5534222840</v>
          </cell>
          <cell r="J1008" t="str">
            <v>5515202101</v>
          </cell>
          <cell r="K1008" t="str">
            <v>i.adelfried@gmail.com</v>
          </cell>
        </row>
        <row r="1009">
          <cell r="B1009" t="str">
            <v>C2771CC2791</v>
          </cell>
          <cell r="C1009">
            <v>24341</v>
          </cell>
          <cell r="D1009" t="str">
            <v>FLU971112581</v>
          </cell>
          <cell r="E1009" t="str">
            <v>FLUIMEX SA DE CV</v>
          </cell>
          <cell r="F1009">
            <v>43684</v>
          </cell>
          <cell r="G1009">
            <v>44050</v>
          </cell>
          <cell r="H1009" t="str">
            <v>JESUS MORENO JIMENEZ</v>
          </cell>
          <cell r="I1009" t="str">
            <v>5555029356</v>
          </cell>
          <cell r="J1009" t="str">
            <v>5553081241</v>
          </cell>
          <cell r="K1009" t="str">
            <v>contacto@fluimex.mx</v>
          </cell>
        </row>
        <row r="1010">
          <cell r="B1010" t="str">
            <v>C6008CC2789</v>
          </cell>
          <cell r="C1010">
            <v>51031</v>
          </cell>
          <cell r="D1010" t="str">
            <v>MIFD860716AJ0</v>
          </cell>
          <cell r="E1010" t="str">
            <v>DIEGO MICHAEL MIRANDA FLORES</v>
          </cell>
          <cell r="F1010">
            <v>43684</v>
          </cell>
          <cell r="G1010">
            <v>44050</v>
          </cell>
          <cell r="H1010" t="str">
            <v>PRIVADA BELLUNO</v>
          </cell>
          <cell r="I1010" t="str">
            <v>6621193768</v>
          </cell>
          <cell r="J1010" t="str">
            <v>6623020523</v>
          </cell>
          <cell r="K1010" t="str">
            <v>ms_admon@outlook.com</v>
          </cell>
        </row>
        <row r="1011">
          <cell r="B1011" t="str">
            <v>C6078CC2794</v>
          </cell>
          <cell r="C1011">
            <v>52765</v>
          </cell>
          <cell r="D1011" t="str">
            <v>GAVH701005TM4</v>
          </cell>
          <cell r="E1011" t="str">
            <v>HECTOR GASTELUM VALLE</v>
          </cell>
          <cell r="F1011">
            <v>43683</v>
          </cell>
          <cell r="G1011">
            <v>44050</v>
          </cell>
          <cell r="H1011" t="str">
            <v>AVE. JOSÉ MARÍA LARROQUE</v>
          </cell>
          <cell r="I1011" t="str">
            <v>6862413187</v>
          </cell>
          <cell r="J1011" t="str">
            <v>6865141579</v>
          </cell>
          <cell r="K1011" t="str">
            <v>hgastelumv@gmail.com</v>
          </cell>
        </row>
        <row r="1012">
          <cell r="B1012" t="str">
            <v>C6033CC2783</v>
          </cell>
          <cell r="C1012">
            <v>52421</v>
          </cell>
          <cell r="D1012" t="str">
            <v>GUCE870716D69</v>
          </cell>
          <cell r="E1012" t="str">
            <v>EDGAR IGNACIO GUEVARA CARDENAS</v>
          </cell>
          <cell r="F1012">
            <v>43683</v>
          </cell>
          <cell r="G1012">
            <v>44050</v>
          </cell>
          <cell r="H1012" t="str">
            <v>PUERTO SAN JOSE DEL CABO</v>
          </cell>
          <cell r="I1012" t="str">
            <v>5510797379</v>
          </cell>
          <cell r="J1012" t="str">
            <v>5563638840</v>
          </cell>
          <cell r="K1012" t="str">
            <v>themusicplace@hotmail.com</v>
          </cell>
        </row>
        <row r="1013">
          <cell r="B1013" t="str">
            <v>C3259CC2796</v>
          </cell>
          <cell r="C1013">
            <v>27917</v>
          </cell>
          <cell r="D1013" t="str">
            <v>CURN690203BX3</v>
          </cell>
          <cell r="E1013" t="str">
            <v>NORMA CRUZ RANGEL</v>
          </cell>
          <cell r="F1013">
            <v>43683</v>
          </cell>
          <cell r="G1013">
            <v>44050</v>
          </cell>
          <cell r="H1013" t="str">
            <v>PROLONGACIóN GUADALUPANA</v>
          </cell>
          <cell r="I1013" t="str">
            <v>4442422995</v>
          </cell>
          <cell r="J1013" t="str">
            <v>4442118070</v>
          </cell>
          <cell r="K1013" t="str">
            <v>mi.piel.admon@gmail.com</v>
          </cell>
        </row>
        <row r="1014">
          <cell r="B1014" t="str">
            <v>C6096CC2797</v>
          </cell>
          <cell r="C1014">
            <v>52873</v>
          </cell>
          <cell r="D1014" t="str">
            <v>ROSJ900410BJA</v>
          </cell>
          <cell r="E1014" t="str">
            <v>JESUS RODRIGUEZ SAINZ</v>
          </cell>
          <cell r="F1014">
            <v>43683</v>
          </cell>
          <cell r="G1014">
            <v>44050</v>
          </cell>
          <cell r="H1014" t="str">
            <v>BENITO JUáREZ</v>
          </cell>
          <cell r="I1014" t="str">
            <v>7712210581</v>
          </cell>
          <cell r="J1014" t="str">
            <v>7712210581</v>
          </cell>
          <cell r="K1014" t="str">
            <v>rodriguez-90-10@hotmail.com</v>
          </cell>
        </row>
        <row r="1015">
          <cell r="B1015" t="str">
            <v>C5951CC2793</v>
          </cell>
          <cell r="C1015">
            <v>51867</v>
          </cell>
          <cell r="D1015" t="str">
            <v>BEPO860817VC9</v>
          </cell>
          <cell r="E1015" t="str">
            <v>OSMAY BLET PARRENO</v>
          </cell>
          <cell r="F1015">
            <v>43683</v>
          </cell>
          <cell r="G1015">
            <v>44050</v>
          </cell>
          <cell r="H1015" t="str">
            <v>DESIA</v>
          </cell>
          <cell r="I1015" t="str">
            <v>8122016220</v>
          </cell>
          <cell r="J1015" t="str">
            <v>8122726313</v>
          </cell>
          <cell r="K1015" t="str">
            <v>ventas@baxico.mx</v>
          </cell>
        </row>
        <row r="1016">
          <cell r="B1016" t="str">
            <v>C4732CC2786</v>
          </cell>
          <cell r="C1016">
            <v>42429</v>
          </cell>
          <cell r="D1016" t="str">
            <v>ETB161115535</v>
          </cell>
          <cell r="E1016" t="str">
            <v>ESPECIALIDADES TECNOLOGICAS Y BIOPROCESOS CGS SA DE CV</v>
          </cell>
          <cell r="F1016">
            <v>43682</v>
          </cell>
          <cell r="G1016">
            <v>44050</v>
          </cell>
          <cell r="H1016" t="str">
            <v>PASEO DE LA HACIENDA</v>
          </cell>
          <cell r="I1016" t="str">
            <v>5541684425</v>
          </cell>
          <cell r="J1016" t="str">
            <v>5541684425</v>
          </cell>
          <cell r="K1016" t="str">
            <v>etb@etbcompany.com</v>
          </cell>
        </row>
        <row r="1017">
          <cell r="B1017" t="str">
            <v>C4574CC2787</v>
          </cell>
          <cell r="C1017">
            <v>41343</v>
          </cell>
          <cell r="D1017" t="str">
            <v>RUAO780723K57</v>
          </cell>
          <cell r="E1017" t="str">
            <v>OSIRIS NETZAHUALCOYOTL RUBINO ANDRIO</v>
          </cell>
          <cell r="F1017">
            <v>43682</v>
          </cell>
          <cell r="G1017">
            <v>44235</v>
          </cell>
          <cell r="H1017" t="str">
            <v>GRANADO</v>
          </cell>
          <cell r="I1017" t="str">
            <v>6671440880</v>
          </cell>
          <cell r="J1017" t="str">
            <v>6672090932</v>
          </cell>
          <cell r="K1017" t="str">
            <v>osirischaka@hotmail.com</v>
          </cell>
        </row>
        <row r="1018">
          <cell r="B1018" t="str">
            <v>C6017CC2788</v>
          </cell>
          <cell r="C1018">
            <v>52237</v>
          </cell>
          <cell r="D1018" t="str">
            <v>GOSI890207DL4</v>
          </cell>
          <cell r="E1018" t="str">
            <v>ISAURO JAVIER GONZALEZ SALAZAR</v>
          </cell>
          <cell r="F1018">
            <v>43682</v>
          </cell>
          <cell r="G1018">
            <v>44050</v>
          </cell>
          <cell r="H1018" t="str">
            <v>CUARZO</v>
          </cell>
          <cell r="I1018" t="str">
            <v>8125953852</v>
          </cell>
          <cell r="J1018" t="str">
            <v>8125953852</v>
          </cell>
          <cell r="K1018" t="str">
            <v>isauro_gzz21@hotmail.com</v>
          </cell>
        </row>
        <row r="1019">
          <cell r="B1019" t="str">
            <v>C4149CC2785</v>
          </cell>
          <cell r="C1019">
            <v>37189</v>
          </cell>
          <cell r="D1019" t="str">
            <v>JADJ540423TY7</v>
          </cell>
          <cell r="E1019" t="str">
            <v>JORGE JOSE JALIFE DAHER</v>
          </cell>
          <cell r="F1019">
            <v>43679</v>
          </cell>
          <cell r="G1019">
            <v>44050</v>
          </cell>
          <cell r="H1019" t="str">
            <v>PLAZA DE LA CONCEPCIÓN</v>
          </cell>
          <cell r="I1019" t="str">
            <v>5526602214</v>
          </cell>
          <cell r="J1019" t="str">
            <v>5551616139</v>
          </cell>
          <cell r="K1019" t="str">
            <v>jalifedaher@gmail.com</v>
          </cell>
        </row>
        <row r="1020">
          <cell r="B1020" t="str">
            <v>C6037CC2782</v>
          </cell>
          <cell r="C1020">
            <v>52445</v>
          </cell>
          <cell r="D1020" t="str">
            <v>CCI170711R4A</v>
          </cell>
          <cell r="E1020" t="str">
            <v>CONSORCIO CONSTRUCTOR 3IC, S.A. DE C.V.</v>
          </cell>
          <cell r="F1020">
            <v>43678</v>
          </cell>
          <cell r="G1020">
            <v>44050</v>
          </cell>
          <cell r="H1020" t="str">
            <v>GENERAL CORONADO</v>
          </cell>
          <cell r="I1020" t="str">
            <v>3339562183</v>
          </cell>
          <cell r="J1020" t="str">
            <v>3336565191</v>
          </cell>
          <cell r="K1020" t="str">
            <v>administracion@elevaingenieria.com.mx</v>
          </cell>
        </row>
        <row r="1021">
          <cell r="B1021" t="str">
            <v>C5853CC2702</v>
          </cell>
          <cell r="C1021">
            <v>51033</v>
          </cell>
          <cell r="D1021" t="str">
            <v>OOCF700328I99</v>
          </cell>
          <cell r="E1021" t="str">
            <v>FRANCISCO JAVIER OSORNIO CABRERA</v>
          </cell>
          <cell r="F1021">
            <v>43677</v>
          </cell>
          <cell r="G1021">
            <v>44050</v>
          </cell>
          <cell r="H1021" t="str">
            <v>BLVD HIDALGO</v>
          </cell>
          <cell r="I1021" t="str">
            <v>4272784155</v>
          </cell>
          <cell r="J1021" t="str">
            <v>4272784155</v>
          </cell>
          <cell r="K1021" t="str">
            <v>lacuevadeloso43@hotmail.com</v>
          </cell>
        </row>
        <row r="1022">
          <cell r="B1022" t="str">
            <v>C6053CC2772</v>
          </cell>
          <cell r="C1022">
            <v>51887</v>
          </cell>
          <cell r="D1022" t="str">
            <v>CEC141201CY9</v>
          </cell>
          <cell r="E1022" t="str">
            <v>CORRUGADOS ESPECIALES CYCA S.A. DE C.V.</v>
          </cell>
          <cell r="F1022">
            <v>43677</v>
          </cell>
          <cell r="G1022">
            <v>44050</v>
          </cell>
          <cell r="H1022" t="str">
            <v>PIMENTEROS</v>
          </cell>
          <cell r="I1022" t="str">
            <v>5562861749</v>
          </cell>
          <cell r="J1022" t="str">
            <v>5564214110</v>
          </cell>
          <cell r="K1022" t="str">
            <v>eduardo.bonetti@corrugadoscyca.com</v>
          </cell>
        </row>
        <row r="1023">
          <cell r="B1023" t="str">
            <v>C1042CC2775</v>
          </cell>
          <cell r="C1023">
            <v>9236</v>
          </cell>
          <cell r="D1023" t="str">
            <v>CCO141126J89</v>
          </cell>
          <cell r="E1023" t="str">
            <v>CCI CORRUGADOS SA DE CV</v>
          </cell>
          <cell r="F1023">
            <v>43677</v>
          </cell>
          <cell r="G1023">
            <v>44417</v>
          </cell>
          <cell r="H1023" t="str">
            <v>JOSE MARIA LAFRAGUA</v>
          </cell>
          <cell r="I1023" t="str">
            <v>04455 3734 4815</v>
          </cell>
          <cell r="J1023" t="str">
            <v>(55) 2789 0449</v>
          </cell>
          <cell r="K1023" t="str">
            <v>imorodo@gmail.com</v>
          </cell>
        </row>
        <row r="1024">
          <cell r="B1024" t="str">
            <v>C5969CC2765</v>
          </cell>
          <cell r="C1024">
            <v>52001</v>
          </cell>
          <cell r="D1024" t="str">
            <v>SANT580808GE5</v>
          </cell>
          <cell r="E1024" t="str">
            <v>MARIA TERESA SANCHEZ NAVARRO</v>
          </cell>
          <cell r="F1024">
            <v>43677</v>
          </cell>
          <cell r="G1024">
            <v>44050</v>
          </cell>
          <cell r="H1024" t="str">
            <v>ASUCENA</v>
          </cell>
          <cell r="I1024" t="str">
            <v>7351928398</v>
          </cell>
          <cell r="J1024" t="str">
            <v>7351536444</v>
          </cell>
          <cell r="K1024" t="str">
            <v>eliiuxx@hotmail.com</v>
          </cell>
        </row>
        <row r="1025">
          <cell r="B1025" t="str">
            <v>C3270CC2777</v>
          </cell>
          <cell r="C1025">
            <v>28312</v>
          </cell>
          <cell r="D1025" t="str">
            <v>CAL090630UP8</v>
          </cell>
          <cell r="E1025" t="str">
            <v>COMERCIALIZADORA ALPESA S.A. DE CV</v>
          </cell>
          <cell r="F1025">
            <v>43677</v>
          </cell>
          <cell r="G1025">
            <v>44050</v>
          </cell>
          <cell r="H1025" t="str">
            <v>MONTECITO</v>
          </cell>
          <cell r="I1025" t="str">
            <v>5554090523</v>
          </cell>
          <cell r="J1025" t="str">
            <v>5578240069</v>
          </cell>
          <cell r="K1025" t="str">
            <v>aperez@alpesa.mx</v>
          </cell>
        </row>
        <row r="1026">
          <cell r="B1026" t="str">
            <v>C5993CC2771</v>
          </cell>
          <cell r="C1026">
            <v>52177</v>
          </cell>
          <cell r="D1026" t="str">
            <v>EAF130131G24</v>
          </cell>
          <cell r="E1026" t="str">
            <v>EDUARDO AGUIRRE FERRER S DE SPR DE RL</v>
          </cell>
          <cell r="F1026">
            <v>43677</v>
          </cell>
          <cell r="G1026">
            <v>44050</v>
          </cell>
          <cell r="H1026" t="str">
            <v>NICOLAS BRAVO</v>
          </cell>
          <cell r="I1026" t="str">
            <v>2831094405</v>
          </cell>
          <cell r="J1026" t="str">
            <v>2831094405</v>
          </cell>
          <cell r="K1026" t="str">
            <v>eduardoaguirre_ferrer@hotmail.com</v>
          </cell>
        </row>
        <row r="1027">
          <cell r="B1027" t="str">
            <v>C6068CC2774</v>
          </cell>
          <cell r="C1027">
            <v>48885</v>
          </cell>
          <cell r="D1027" t="str">
            <v>RSA190125FH9</v>
          </cell>
          <cell r="E1027" t="str">
            <v>REFACCIONES Y SERVICIO AUTOMOTRIZ SANTA FE SAS DE CV</v>
          </cell>
          <cell r="F1027">
            <v>43677</v>
          </cell>
          <cell r="G1027">
            <v>44050</v>
          </cell>
          <cell r="H1027" t="str">
            <v>CALLE PUERTO MANZANILLO</v>
          </cell>
          <cell r="I1027" t="str">
            <v>5581972586</v>
          </cell>
          <cell r="J1027" t="str">
            <v>9514272772</v>
          </cell>
          <cell r="K1027" t="str">
            <v>cfdisantafe@gmail.com</v>
          </cell>
        </row>
        <row r="1028">
          <cell r="B1028" t="str">
            <v>C5916CC2730</v>
          </cell>
          <cell r="C1028">
            <v>51745</v>
          </cell>
          <cell r="D1028" t="str">
            <v>VIFA790630GF5</v>
          </cell>
          <cell r="E1028" t="str">
            <v>ANTONIO VILLANUEVA FLORES</v>
          </cell>
          <cell r="F1028">
            <v>43677</v>
          </cell>
          <cell r="G1028">
            <v>44050</v>
          </cell>
          <cell r="H1028" t="str">
            <v>CDA DE LA IGLESIA</v>
          </cell>
          <cell r="I1028" t="str">
            <v>5540363808</v>
          </cell>
          <cell r="J1028" t="str">
            <v>5586546947</v>
          </cell>
          <cell r="K1028" t="str">
            <v>villanueva_antonio@hotmail.com</v>
          </cell>
        </row>
        <row r="1029">
          <cell r="B1029" t="str">
            <v>C5774CC2665</v>
          </cell>
          <cell r="C1029">
            <v>49883</v>
          </cell>
          <cell r="D1029" t="str">
            <v>ZAFY831120S86</v>
          </cell>
          <cell r="E1029" t="str">
            <v>YESSICA IVETTE ZAVALA FABELA</v>
          </cell>
          <cell r="F1029">
            <v>43677</v>
          </cell>
          <cell r="G1029">
            <v>44050</v>
          </cell>
          <cell r="H1029" t="str">
            <v>SAN FRANCISCO</v>
          </cell>
          <cell r="I1029" t="str">
            <v>4151222063</v>
          </cell>
          <cell r="J1029" t="str">
            <v>4151218968</v>
          </cell>
          <cell r="K1029" t="str">
            <v>yessi_zavala@hotmail.com</v>
          </cell>
        </row>
        <row r="1030">
          <cell r="B1030" t="str">
            <v>C4543CC2745</v>
          </cell>
          <cell r="C1030">
            <v>40967</v>
          </cell>
          <cell r="D1030" t="str">
            <v>QUHR7608129K1</v>
          </cell>
          <cell r="E1030" t="str">
            <v>RAFAEL ARTURO QUEZADA HUERTA</v>
          </cell>
          <cell r="F1030">
            <v>43677</v>
          </cell>
          <cell r="G1030">
            <v>43861</v>
          </cell>
          <cell r="H1030" t="str">
            <v>ALFONSO BALBAYA MZ14 LT</v>
          </cell>
          <cell r="I1030" t="str">
            <v>5534666264</v>
          </cell>
          <cell r="J1030" t="str">
            <v>5555360846</v>
          </cell>
          <cell r="K1030" t="str">
            <v>raqh76@hotmail.com</v>
          </cell>
        </row>
        <row r="1031">
          <cell r="B1031" t="str">
            <v>C1216CC2733</v>
          </cell>
          <cell r="C1031">
            <v>8840</v>
          </cell>
          <cell r="D1031" t="str">
            <v>GGO050519388</v>
          </cell>
          <cell r="E1031" t="str">
            <v>GRUPO GOBELEC SA DE CV</v>
          </cell>
          <cell r="F1031">
            <v>43676</v>
          </cell>
          <cell r="G1031">
            <v>44235</v>
          </cell>
          <cell r="H1031" t="str">
            <v>AVENIDA RIO CHURUBUSCO</v>
          </cell>
          <cell r="I1031" t="str">
            <v>55 17 32 44 70</v>
          </cell>
          <cell r="J1031" t="str">
            <v>53 39 63 99</v>
          </cell>
          <cell r="K1031" t="str">
            <v>bebemoonmexico1@gmail.com</v>
          </cell>
        </row>
        <row r="1032">
          <cell r="B1032" t="str">
            <v>C5950CC2724</v>
          </cell>
          <cell r="C1032">
            <v>51701</v>
          </cell>
          <cell r="D1032" t="str">
            <v>CJB120801ES1</v>
          </cell>
          <cell r="E1032" t="str">
            <v>COMERCIALIZADORA JBI SA DE CV</v>
          </cell>
          <cell r="F1032">
            <v>43676</v>
          </cell>
          <cell r="G1032">
            <v>44235</v>
          </cell>
          <cell r="H1032" t="str">
            <v>ACUEDUCTO</v>
          </cell>
          <cell r="I1032" t="str">
            <v>3316050970</v>
          </cell>
          <cell r="J1032" t="str">
            <v>3331617889</v>
          </cell>
          <cell r="K1032" t="str">
            <v>javierbarajas@judaba.com</v>
          </cell>
        </row>
        <row r="1033">
          <cell r="B1033" t="str">
            <v>C5941CC2759</v>
          </cell>
          <cell r="C1033">
            <v>51733</v>
          </cell>
          <cell r="D1033" t="str">
            <v>TEA120626N9A</v>
          </cell>
          <cell r="E1033" t="str">
            <v>TENDENCIAS EVENTOS Y LOGISTICA S DE RL DE CV</v>
          </cell>
          <cell r="F1033">
            <v>43676</v>
          </cell>
          <cell r="G1033">
            <v>44050</v>
          </cell>
          <cell r="H1033" t="str">
            <v>CALLE ORIENTE 6</v>
          </cell>
          <cell r="I1033" t="str">
            <v>5534663443</v>
          </cell>
          <cell r="J1033" t="str">
            <v>2727244455</v>
          </cell>
          <cell r="K1033" t="str">
            <v>bijc.dsa@gmail.com</v>
          </cell>
        </row>
        <row r="1034">
          <cell r="B1034" t="str">
            <v>C6038CC2773</v>
          </cell>
          <cell r="C1034">
            <v>52451</v>
          </cell>
          <cell r="D1034" t="str">
            <v>ATE1208315I7</v>
          </cell>
          <cell r="E1034" t="str">
            <v>AQUANTIUM TECHNOLOGIES SA DE CV</v>
          </cell>
          <cell r="F1034">
            <v>43676</v>
          </cell>
          <cell r="G1034">
            <v>44050</v>
          </cell>
          <cell r="H1034" t="str">
            <v>PASEO DE JEREZ</v>
          </cell>
          <cell r="I1034" t="str">
            <v>5563554179</v>
          </cell>
          <cell r="J1034" t="str">
            <v>4777119158</v>
          </cell>
          <cell r="K1034" t="str">
            <v>contacto@aquantium.com</v>
          </cell>
        </row>
        <row r="1035">
          <cell r="B1035" t="str">
            <v>C5808CC2727</v>
          </cell>
          <cell r="C1035">
            <v>50711</v>
          </cell>
          <cell r="D1035" t="str">
            <v>LECB7509191Q8</v>
          </cell>
          <cell r="E1035" t="str">
            <v>BENJAMIN DIEGO LEZAMA CASTRO</v>
          </cell>
          <cell r="F1035">
            <v>43676</v>
          </cell>
          <cell r="G1035">
            <v>44050</v>
          </cell>
          <cell r="H1035" t="str">
            <v>AV HUESCA</v>
          </cell>
          <cell r="I1035" t="str">
            <v>7351735426</v>
          </cell>
          <cell r="J1035" t="str">
            <v>7351536444</v>
          </cell>
          <cell r="K1035" t="str">
            <v>fenix_benjamin@hotmail.com</v>
          </cell>
        </row>
        <row r="1036">
          <cell r="B1036" t="str">
            <v>C5973CC2748</v>
          </cell>
          <cell r="C1036">
            <v>50801</v>
          </cell>
          <cell r="D1036" t="str">
            <v>AEB170407QR3</v>
          </cell>
          <cell r="E1036" t="str">
            <v>APOYO EMPRESARIAL BELAC S.A. DE C.V.</v>
          </cell>
          <cell r="F1036">
            <v>43675</v>
          </cell>
          <cell r="G1036">
            <v>44050</v>
          </cell>
          <cell r="H1036" t="str">
            <v>VÍA GUSTAVO BAZ</v>
          </cell>
          <cell r="I1036" t="str">
            <v>5529045023</v>
          </cell>
          <cell r="J1036" t="str">
            <v>5549963009</v>
          </cell>
          <cell r="K1036" t="str">
            <v>infobelac1@gmail.com</v>
          </cell>
        </row>
        <row r="1037">
          <cell r="B1037" t="str">
            <v>C5333CC2749</v>
          </cell>
          <cell r="C1037">
            <v>47646</v>
          </cell>
          <cell r="D1037" t="str">
            <v>BAMJ7804282P0</v>
          </cell>
          <cell r="E1037" t="str">
            <v>JUAN ENRIQUE BARBA MARTIN</v>
          </cell>
          <cell r="F1037">
            <v>43675</v>
          </cell>
          <cell r="G1037">
            <v>44050</v>
          </cell>
          <cell r="H1037" t="str">
            <v>DE LA EMPERATRIZ</v>
          </cell>
          <cell r="I1037" t="str">
            <v>3781165660</v>
          </cell>
          <cell r="J1037" t="str">
            <v>3787154797</v>
          </cell>
          <cell r="K1037" t="str">
            <v>enrique@gruposupreme.com</v>
          </cell>
        </row>
        <row r="1038">
          <cell r="B1038" t="str">
            <v>C5432CC2632</v>
          </cell>
          <cell r="C1038">
            <v>48510</v>
          </cell>
          <cell r="D1038" t="str">
            <v>LSR131107KF0</v>
          </cell>
          <cell r="E1038" t="str">
            <v>LOGISTICA Y SOLUCIONES ROAN SC</v>
          </cell>
          <cell r="F1038">
            <v>43675</v>
          </cell>
          <cell r="G1038">
            <v>44235</v>
          </cell>
          <cell r="H1038" t="str">
            <v>FUNDIDORA</v>
          </cell>
          <cell r="I1038" t="str">
            <v>8182257223</v>
          </cell>
          <cell r="J1038" t="str">
            <v>8181915693</v>
          </cell>
          <cell r="K1038" t="str">
            <v>oscar.roberto@soloroan.com.mx</v>
          </cell>
        </row>
        <row r="1039">
          <cell r="B1039" t="str">
            <v>C5977CC2763</v>
          </cell>
          <cell r="C1039">
            <v>52135</v>
          </cell>
          <cell r="D1039" t="str">
            <v>VAC090902F10</v>
          </cell>
          <cell r="E1039" t="str">
            <v>VACAT S DE RL MI</v>
          </cell>
          <cell r="F1039">
            <v>43675</v>
          </cell>
          <cell r="G1039">
            <v>44050</v>
          </cell>
          <cell r="H1039" t="str">
            <v>SAN LUIS POTOSI</v>
          </cell>
          <cell r="I1039" t="str">
            <v>8677290469</v>
          </cell>
          <cell r="J1039" t="str">
            <v>8677154696</v>
          </cell>
          <cell r="K1039" t="str">
            <v>arrakis4130@icloud.com</v>
          </cell>
        </row>
        <row r="1040">
          <cell r="B1040" t="str">
            <v>C5878CC2755</v>
          </cell>
          <cell r="C1040">
            <v>51479</v>
          </cell>
          <cell r="D1040" t="str">
            <v>SEC180730U99</v>
          </cell>
          <cell r="E1040" t="str">
            <v>SERVICIOS ESPECIALIZADOS DE CARGA BENAVIDES SA DE CV</v>
          </cell>
          <cell r="F1040">
            <v>43675</v>
          </cell>
          <cell r="G1040">
            <v>44050</v>
          </cell>
          <cell r="H1040" t="str">
            <v>FELIX LOZANO</v>
          </cell>
          <cell r="I1040" t="str">
            <v>8114110974</v>
          </cell>
          <cell r="J1040" t="str">
            <v>8112856737</v>
          </cell>
          <cell r="K1040" t="str">
            <v>juan.garza@mueblerialacupula.com.mx</v>
          </cell>
        </row>
        <row r="1041">
          <cell r="B1041" t="str">
            <v>C2963CC2752</v>
          </cell>
          <cell r="C1041">
            <v>25416</v>
          </cell>
          <cell r="D1041" t="str">
            <v>COI1102232B7</v>
          </cell>
          <cell r="E1041" t="str">
            <v>CORE ONE INFORMATION TECHNOLOGY S.A. DE C.V</v>
          </cell>
          <cell r="F1041">
            <v>43672</v>
          </cell>
          <cell r="G1041">
            <v>43885</v>
          </cell>
          <cell r="H1041" t="str">
            <v>AVE. INSURGENTE SUR</v>
          </cell>
          <cell r="I1041" t="str">
            <v>5514527264</v>
          </cell>
          <cell r="J1041" t="str">
            <v>63878887</v>
          </cell>
          <cell r="K1041" t="str">
            <v>nvaldes@coreoneit.com</v>
          </cell>
        </row>
        <row r="1042">
          <cell r="B1042" t="str">
            <v>C3669CC2711</v>
          </cell>
          <cell r="C1042">
            <v>32144</v>
          </cell>
          <cell r="D1042" t="str">
            <v>CMT111003BL9</v>
          </cell>
          <cell r="E1042" t="str">
            <v>CONSTRUCCIONES MAQUINARIA Y TRASLADO SA DE CV</v>
          </cell>
          <cell r="F1042">
            <v>43671</v>
          </cell>
          <cell r="G1042">
            <v>43852</v>
          </cell>
          <cell r="H1042" t="str">
            <v>CLZ SALTILLO</v>
          </cell>
          <cell r="I1042" t="str">
            <v>8717306548</v>
          </cell>
          <cell r="J1042" t="str">
            <v>8712832659</v>
          </cell>
          <cell r="K1042" t="str">
            <v>carlos.tovalin@comatsa.com</v>
          </cell>
        </row>
        <row r="1043">
          <cell r="B1043" t="str">
            <v>C5910CC2713</v>
          </cell>
          <cell r="C1043">
            <v>51705</v>
          </cell>
          <cell r="D1043" t="str">
            <v>RIT150401V75</v>
          </cell>
          <cell r="E1043" t="str">
            <v>RITBA SA DE CV</v>
          </cell>
          <cell r="F1043">
            <v>43671</v>
          </cell>
          <cell r="G1043">
            <v>44034</v>
          </cell>
          <cell r="H1043" t="str">
            <v>AV COATEPEC</v>
          </cell>
          <cell r="I1043" t="str">
            <v>5519521176</v>
          </cell>
          <cell r="J1043" t="str">
            <v>5551248040</v>
          </cell>
          <cell r="K1043" t="str">
            <v>ritba_2019@hotmail.com</v>
          </cell>
        </row>
        <row r="1044">
          <cell r="B1044" t="str">
            <v>C5515CC2742</v>
          </cell>
          <cell r="C1044">
            <v>49043</v>
          </cell>
          <cell r="D1044" t="str">
            <v>CAT090225JX2</v>
          </cell>
          <cell r="E1044" t="str">
            <v>CONSULTORES Y ASESORES TECVA SA DE CV</v>
          </cell>
          <cell r="F1044">
            <v>43671</v>
          </cell>
          <cell r="G1044">
            <v>44034</v>
          </cell>
          <cell r="H1044" t="str">
            <v>REFORMA</v>
          </cell>
          <cell r="I1044" t="str">
            <v>5518604204</v>
          </cell>
          <cell r="J1044" t="str">
            <v>5555090751</v>
          </cell>
          <cell r="K1044" t="str">
            <v>oflores@tecva.net</v>
          </cell>
        </row>
        <row r="1045">
          <cell r="B1045" t="str">
            <v>C5856CC2723</v>
          </cell>
          <cell r="C1045">
            <v>51277</v>
          </cell>
          <cell r="D1045" t="str">
            <v>SIM141015BD7</v>
          </cell>
          <cell r="E1045" t="str">
            <v>SOLUCION INTEGRAL EN MANTENIMIENTO DE REDES Y FIBRA OPTICA S DE RL DE CV</v>
          </cell>
          <cell r="F1045">
            <v>43670</v>
          </cell>
          <cell r="G1045">
            <v>44399</v>
          </cell>
          <cell r="H1045" t="str">
            <v>RANCHO DE LA CARIDAD</v>
          </cell>
          <cell r="I1045" t="str">
            <v>5516807264</v>
          </cell>
          <cell r="J1045" t="str">
            <v>5526521305</v>
          </cell>
          <cell r="K1045" t="str">
            <v>r980issler@hotmail.com</v>
          </cell>
        </row>
        <row r="1046">
          <cell r="B1046" t="str">
            <v>C5972CC2736</v>
          </cell>
          <cell r="C1046">
            <v>51821</v>
          </cell>
          <cell r="D1046" t="str">
            <v>GTR170529AR8</v>
          </cell>
          <cell r="E1046" t="str">
            <v>GRUPO TREFA SAS DE CV</v>
          </cell>
          <cell r="F1046">
            <v>43670</v>
          </cell>
          <cell r="G1046">
            <v>44034</v>
          </cell>
          <cell r="H1046" t="str">
            <v>BEETHOVEN</v>
          </cell>
          <cell r="I1046" t="str">
            <v>8992586199</v>
          </cell>
          <cell r="J1046" t="str">
            <v>8991454314</v>
          </cell>
          <cell r="K1046" t="str">
            <v>trevinoalejandro@outlook.com</v>
          </cell>
        </row>
        <row r="1047">
          <cell r="B1047" t="str">
            <v>C4524CC2743</v>
          </cell>
          <cell r="C1047">
            <v>40879</v>
          </cell>
          <cell r="D1047" t="str">
            <v>PALA840624NH9</v>
          </cell>
          <cell r="E1047" t="str">
            <v>ALBERTO PACHECO LUNA</v>
          </cell>
          <cell r="F1047">
            <v>43670</v>
          </cell>
          <cell r="G1047">
            <v>44034</v>
          </cell>
          <cell r="H1047" t="str">
            <v>PASEO DE VARSOVIA</v>
          </cell>
          <cell r="I1047" t="str">
            <v>4427305040</v>
          </cell>
          <cell r="J1047" t="str">
            <v>4423434955</v>
          </cell>
          <cell r="K1047" t="str">
            <v>ap_luna7@hotmail.com</v>
          </cell>
        </row>
        <row r="1048">
          <cell r="B1048" t="str">
            <v>C5986CC2739</v>
          </cell>
          <cell r="C1048">
            <v>52201</v>
          </cell>
          <cell r="D1048" t="str">
            <v>CAAA840306278</v>
          </cell>
          <cell r="E1048" t="str">
            <v>ANDRES GERARDO CABRERA ARCINIEGA</v>
          </cell>
          <cell r="F1048">
            <v>43670</v>
          </cell>
          <cell r="G1048">
            <v>43731</v>
          </cell>
          <cell r="H1048" t="str">
            <v>VALLE DE SANTA AMALIA</v>
          </cell>
          <cell r="I1048" t="str">
            <v>3338148739</v>
          </cell>
          <cell r="J1048" t="str">
            <v>0137974114</v>
          </cell>
          <cell r="K1048" t="str">
            <v>andres.cabrera@agyac.com</v>
          </cell>
        </row>
        <row r="1049">
          <cell r="B1049" t="str">
            <v>C5962CC2722</v>
          </cell>
          <cell r="C1049">
            <v>49151</v>
          </cell>
          <cell r="D1049" t="str">
            <v>MDE150811EH0</v>
          </cell>
          <cell r="E1049" t="str">
            <v>MUUR DECO SA DE CV</v>
          </cell>
          <cell r="F1049">
            <v>43669</v>
          </cell>
          <cell r="G1049">
            <v>44034</v>
          </cell>
          <cell r="H1049" t="str">
            <v>CEREZO</v>
          </cell>
          <cell r="I1049" t="str">
            <v>3312544420</v>
          </cell>
          <cell r="J1049" t="str">
            <v>3344449875</v>
          </cell>
          <cell r="K1049" t="str">
            <v>admon.muur@hotmail.com</v>
          </cell>
        </row>
        <row r="1050">
          <cell r="B1050" t="str">
            <v>C5674CC2681</v>
          </cell>
          <cell r="C1050">
            <v>49835</v>
          </cell>
          <cell r="D1050" t="str">
            <v>ODR170124E18</v>
          </cell>
          <cell r="E1050" t="str">
            <v>ORE DRILLING S DE RL DE CV</v>
          </cell>
          <cell r="F1050">
            <v>43669</v>
          </cell>
          <cell r="G1050">
            <v>44034</v>
          </cell>
          <cell r="H1050" t="str">
            <v>CARRETERA 26 KM 13.1</v>
          </cell>
          <cell r="I1050" t="str">
            <v>6621116780</v>
          </cell>
          <cell r="J1050" t="str">
            <v>6621116780</v>
          </cell>
          <cell r="K1050" t="str">
            <v>fvazquez@oredrilling.com</v>
          </cell>
        </row>
        <row r="1051">
          <cell r="B1051" t="str">
            <v>C2217CC2725</v>
          </cell>
          <cell r="C1051">
            <v>20996</v>
          </cell>
          <cell r="D1051" t="str">
            <v>SER140131CWA</v>
          </cell>
          <cell r="E1051" t="str">
            <v>SERDIST S DE RL DE CV</v>
          </cell>
          <cell r="F1051">
            <v>43669</v>
          </cell>
          <cell r="G1051">
            <v>44034</v>
          </cell>
          <cell r="H1051" t="str">
            <v>CALLE DECIMA</v>
          </cell>
          <cell r="I1051" t="str">
            <v>4448292185</v>
          </cell>
          <cell r="J1051" t="str">
            <v>4448150374</v>
          </cell>
          <cell r="K1051" t="str">
            <v>miguel.delgado@serdist.com</v>
          </cell>
        </row>
        <row r="1052">
          <cell r="B1052" t="str">
            <v>C5921CC2720</v>
          </cell>
          <cell r="C1052">
            <v>51839</v>
          </cell>
          <cell r="D1052" t="str">
            <v>CAVC931108HI5</v>
          </cell>
          <cell r="E1052" t="str">
            <v>CHRISTOPHER CHANG VILLEGAS</v>
          </cell>
          <cell r="F1052">
            <v>43669</v>
          </cell>
          <cell r="G1052">
            <v>44034</v>
          </cell>
          <cell r="H1052" t="str">
            <v>MANUEL OROZCO Y BERRA</v>
          </cell>
          <cell r="I1052" t="str">
            <v>4424495764</v>
          </cell>
          <cell r="J1052" t="str">
            <v>4422131757</v>
          </cell>
          <cell r="K1052" t="str">
            <v>comercializadoramarytierra@hotmail.com</v>
          </cell>
        </row>
        <row r="1053">
          <cell r="B1053" t="str">
            <v>C5839CC2717</v>
          </cell>
          <cell r="C1053">
            <v>51263</v>
          </cell>
          <cell r="D1053" t="str">
            <v>TUV050804NK1</v>
          </cell>
          <cell r="E1053" t="str">
            <v>TIERRAS DE UVA S.A. DE C.V.</v>
          </cell>
          <cell r="F1053">
            <v>43669</v>
          </cell>
          <cell r="G1053">
            <v>44034</v>
          </cell>
          <cell r="H1053" t="str">
            <v>41 PONIENTE</v>
          </cell>
          <cell r="I1053" t="str">
            <v>2222995222</v>
          </cell>
          <cell r="J1053" t="str">
            <v>2222995222</v>
          </cell>
          <cell r="K1053" t="str">
            <v>fernando@tierrasdeuva.mx</v>
          </cell>
        </row>
        <row r="1054">
          <cell r="B1054" t="str">
            <v>C5769CC2700</v>
          </cell>
          <cell r="C1054">
            <v>50254</v>
          </cell>
          <cell r="D1054" t="str">
            <v>BAMG8506274P9</v>
          </cell>
          <cell r="E1054" t="str">
            <v>GERARDO DE JESUS BARBA MARTIN</v>
          </cell>
          <cell r="F1054">
            <v>43669</v>
          </cell>
          <cell r="G1054">
            <v>44034</v>
          </cell>
          <cell r="H1054" t="str">
            <v>DE LOS PRINCIPES</v>
          </cell>
          <cell r="I1054" t="str">
            <v>3328323808</v>
          </cell>
          <cell r="J1054" t="str">
            <v>3871857568</v>
          </cell>
          <cell r="K1054" t="str">
            <v>gerardo.sotile@hotmail.com</v>
          </cell>
        </row>
        <row r="1055">
          <cell r="B1055" t="str">
            <v>C4440CC2729</v>
          </cell>
          <cell r="C1055">
            <v>40387</v>
          </cell>
          <cell r="D1055" t="str">
            <v>CCM120619N4A</v>
          </cell>
          <cell r="E1055" t="str">
            <v>CENTRO DE COMPETITIVIDAD DE MEXICO AC</v>
          </cell>
          <cell r="F1055">
            <v>43669</v>
          </cell>
          <cell r="G1055">
            <v>44034</v>
          </cell>
          <cell r="H1055" t="str">
            <v>DIAGONAL PATRIOTISMO</v>
          </cell>
          <cell r="I1055" t="str">
            <v>5539887373</v>
          </cell>
          <cell r="J1055" t="str">
            <v>5553953150</v>
          </cell>
          <cell r="K1055" t="str">
            <v>jose.garcia@ccmx.org.mx</v>
          </cell>
        </row>
        <row r="1056">
          <cell r="B1056" t="str">
            <v>C3820CC2714</v>
          </cell>
          <cell r="C1056">
            <v>33843</v>
          </cell>
          <cell r="D1056" t="str">
            <v>SCP150326H53</v>
          </cell>
          <cell r="E1056" t="str">
            <v>SUMINISTROS, CONSULTORÍA Y PROYECTOS SA DE SC</v>
          </cell>
          <cell r="F1056">
            <v>43668</v>
          </cell>
          <cell r="G1056">
            <v>44034</v>
          </cell>
          <cell r="H1056" t="str">
            <v>CALLE EJIDO</v>
          </cell>
          <cell r="I1056" t="str">
            <v>2223671139</v>
          </cell>
          <cell r="J1056" t="str">
            <v>2222395267</v>
          </cell>
          <cell r="K1056" t="str">
            <v>saulmm@gmail.com</v>
          </cell>
        </row>
        <row r="1057">
          <cell r="B1057" t="str">
            <v>C5932CC2719</v>
          </cell>
          <cell r="C1057">
            <v>51767</v>
          </cell>
          <cell r="D1057" t="str">
            <v>EMM130506583</v>
          </cell>
          <cell r="E1057" t="str">
            <v>ESPECIALISTAS EN MICRONEGOCIOS DEL MAYAB SA DE CV</v>
          </cell>
          <cell r="F1057">
            <v>43668</v>
          </cell>
          <cell r="G1057">
            <v>44034</v>
          </cell>
          <cell r="H1057" t="str">
            <v>HACIENDA CHULBAC</v>
          </cell>
          <cell r="I1057" t="str">
            <v>9992005896</v>
          </cell>
          <cell r="J1057" t="str">
            <v>9931953677</v>
          </cell>
          <cell r="K1057" t="str">
            <v>ignacio@jeasesores.mx</v>
          </cell>
        </row>
        <row r="1058">
          <cell r="B1058" t="str">
            <v>C5370CC2703</v>
          </cell>
          <cell r="C1058">
            <v>48140</v>
          </cell>
          <cell r="D1058" t="str">
            <v>TET111011186</v>
          </cell>
          <cell r="E1058" t="str">
            <v>TURISMO ET SA DE CV</v>
          </cell>
          <cell r="F1058">
            <v>43668</v>
          </cell>
          <cell r="G1058">
            <v>44034</v>
          </cell>
          <cell r="H1058" t="str">
            <v>ALBA</v>
          </cell>
          <cell r="I1058" t="str">
            <v>3314669715</v>
          </cell>
          <cell r="J1058" t="str">
            <v>3324002285</v>
          </cell>
          <cell r="K1058" t="str">
            <v>direccion@eurotravel.com.mx</v>
          </cell>
        </row>
        <row r="1059">
          <cell r="B1059" t="str">
            <v>C5416CC2710</v>
          </cell>
          <cell r="C1059">
            <v>48476</v>
          </cell>
          <cell r="D1059" t="str">
            <v>SECM730802IP9</v>
          </cell>
          <cell r="E1059" t="str">
            <v>MIGUEL ÁNGEL SEGOVIA CORDOVA</v>
          </cell>
          <cell r="F1059">
            <v>43665</v>
          </cell>
          <cell r="G1059">
            <v>44027</v>
          </cell>
          <cell r="H1059" t="str">
            <v>BELGRADO</v>
          </cell>
          <cell r="I1059" t="str">
            <v>8672055633</v>
          </cell>
          <cell r="J1059" t="str">
            <v>8671081770</v>
          </cell>
          <cell r="K1059" t="str">
            <v>segovia549@gmail.com</v>
          </cell>
        </row>
        <row r="1060">
          <cell r="B1060" t="str">
            <v>C5823CC2707</v>
          </cell>
          <cell r="C1060">
            <v>47633</v>
          </cell>
          <cell r="D1060" t="str">
            <v>HHO120112HW4</v>
          </cell>
          <cell r="E1060" t="str">
            <v>THE HIPP HOTEL SA DE CV</v>
          </cell>
          <cell r="F1060">
            <v>43665</v>
          </cell>
          <cell r="G1060">
            <v>44034</v>
          </cell>
          <cell r="H1060" t="str">
            <v>AV MEXICO</v>
          </cell>
          <cell r="I1060" t="str">
            <v>5532203908</v>
          </cell>
          <cell r="J1060" t="str">
            <v>5532203908</v>
          </cell>
          <cell r="K1060" t="str">
            <v>sir_apl@hotmail.com</v>
          </cell>
        </row>
        <row r="1061">
          <cell r="B1061" t="str">
            <v>C5541CC2685</v>
          </cell>
          <cell r="C1061">
            <v>48805</v>
          </cell>
          <cell r="D1061" t="str">
            <v>CMO100521JZA</v>
          </cell>
          <cell r="E1061" t="str">
            <v>CORSA MOBO SA DE CV</v>
          </cell>
          <cell r="F1061">
            <v>43665</v>
          </cell>
          <cell r="G1061">
            <v>44034</v>
          </cell>
          <cell r="H1061" t="str">
            <v>COLONIAS 221</v>
          </cell>
          <cell r="I1061" t="str">
            <v>3331000317</v>
          </cell>
          <cell r="J1061" t="str">
            <v>3324725300</v>
          </cell>
          <cell r="K1061" t="str">
            <v>gcarranza_@hotmail.com</v>
          </cell>
        </row>
        <row r="1062">
          <cell r="B1062" t="str">
            <v>C4792CC2712</v>
          </cell>
          <cell r="C1062">
            <v>42801</v>
          </cell>
          <cell r="D1062" t="str">
            <v>DDO170329FE0</v>
          </cell>
          <cell r="E1062" t="str">
            <v>DEPOSITO DENTAL ORO SA DE CV</v>
          </cell>
          <cell r="F1062">
            <v>43665</v>
          </cell>
          <cell r="G1062">
            <v>43943</v>
          </cell>
          <cell r="H1062" t="str">
            <v>ANICETO ORTEGA</v>
          </cell>
          <cell r="I1062" t="str">
            <v>5521076817</v>
          </cell>
          <cell r="J1062" t="str">
            <v>5556040772</v>
          </cell>
          <cell r="K1062" t="str">
            <v>depositodentaloro@gmail.com</v>
          </cell>
        </row>
        <row r="1063">
          <cell r="B1063" t="str">
            <v>C2650CC2650</v>
          </cell>
          <cell r="C1063">
            <v>23795</v>
          </cell>
          <cell r="D1063" t="str">
            <v>EIMS741211AG7</v>
          </cell>
          <cell r="E1063" t="str">
            <v>SALVADOR EDUARDO ELIZONDO MEDINA</v>
          </cell>
          <cell r="F1063">
            <v>43662</v>
          </cell>
          <cell r="G1063">
            <v>44034</v>
          </cell>
          <cell r="H1063" t="str">
            <v>PEDREGAL</v>
          </cell>
          <cell r="I1063" t="str">
            <v>4777547672</v>
          </cell>
          <cell r="J1063" t="str">
            <v>4771457363</v>
          </cell>
          <cell r="K1063" t="str">
            <v>selizondo@seem.com.mx</v>
          </cell>
        </row>
        <row r="1064">
          <cell r="B1064" t="str">
            <v>C5860CC2687</v>
          </cell>
          <cell r="C1064">
            <v>51405</v>
          </cell>
          <cell r="D1064" t="str">
            <v>SIL081031H59</v>
          </cell>
          <cell r="E1064" t="str">
            <v>SOLUCIONES INTEGRALES EN LOGISTICA Y MANUFACTURA SILMA SA DE CV</v>
          </cell>
          <cell r="F1064">
            <v>43662</v>
          </cell>
          <cell r="G1064">
            <v>44034</v>
          </cell>
          <cell r="H1064" t="str">
            <v>IGNACIO COMONFORT</v>
          </cell>
          <cell r="I1064" t="str">
            <v>556366966</v>
          </cell>
          <cell r="J1064" t="str">
            <v>5559621114</v>
          </cell>
          <cell r="K1064" t="str">
            <v>direccion.silma@gmail.com</v>
          </cell>
        </row>
        <row r="1065">
          <cell r="B1065" t="str">
            <v>C5731CC2654</v>
          </cell>
          <cell r="C1065">
            <v>50122</v>
          </cell>
          <cell r="D1065" t="str">
            <v>WCA1802276N2</v>
          </cell>
          <cell r="E1065" t="str">
            <v>WHOLESALER CHARZA SA DE CV</v>
          </cell>
          <cell r="F1065">
            <v>43662</v>
          </cell>
          <cell r="G1065">
            <v>44034</v>
          </cell>
          <cell r="H1065" t="str">
            <v>AVE TECNOLOGICO</v>
          </cell>
          <cell r="I1065" t="str">
            <v>6142234292</v>
          </cell>
          <cell r="J1065" t="str">
            <v>6143352530</v>
          </cell>
          <cell r="K1065" t="str">
            <v>diego.arzate@charzasupplier.com</v>
          </cell>
        </row>
        <row r="1066">
          <cell r="B1066" t="str">
            <v>C5865CC2686</v>
          </cell>
          <cell r="C1066">
            <v>50184</v>
          </cell>
          <cell r="D1066" t="str">
            <v>GODE641208GJ9</v>
          </cell>
          <cell r="E1066" t="str">
            <v>JOSE ENRIQUE GONZALEZ DIEPPA</v>
          </cell>
          <cell r="F1066">
            <v>43662</v>
          </cell>
          <cell r="G1066">
            <v>44034</v>
          </cell>
          <cell r="H1066" t="str">
            <v>PALMA REAL</v>
          </cell>
          <cell r="I1066" t="str">
            <v>9847451438</v>
          </cell>
          <cell r="J1066" t="str">
            <v>9847451438</v>
          </cell>
          <cell r="K1066" t="str">
            <v>info@labraceriatulum.com</v>
          </cell>
        </row>
        <row r="1067">
          <cell r="B1067" t="str">
            <v>C5787CC2678</v>
          </cell>
          <cell r="C1067">
            <v>50895</v>
          </cell>
          <cell r="D1067" t="str">
            <v>IAHP940927GB2</v>
          </cell>
          <cell r="E1067" t="str">
            <v>PAULINA MARIA IBARROLA HERNANDEZ</v>
          </cell>
          <cell r="F1067">
            <v>43661</v>
          </cell>
          <cell r="G1067">
            <v>44034</v>
          </cell>
          <cell r="H1067" t="str">
            <v>CASUARINAS</v>
          </cell>
          <cell r="I1067" t="str">
            <v>2288595353</v>
          </cell>
          <cell r="J1067" t="str">
            <v>2288200422</v>
          </cell>
          <cell r="K1067" t="str">
            <v>sansebastian_ibarrola@hotmail.com</v>
          </cell>
        </row>
        <row r="1068">
          <cell r="B1068" t="str">
            <v>C5694CC2670</v>
          </cell>
          <cell r="C1068">
            <v>50260</v>
          </cell>
          <cell r="D1068" t="str">
            <v>GLM0401284M5</v>
          </cell>
          <cell r="E1068" t="str">
            <v>GRUPO LOGISTICO MEXICANO DEL NORESTE SA DE CV</v>
          </cell>
          <cell r="F1068">
            <v>43661</v>
          </cell>
          <cell r="G1068">
            <v>44218</v>
          </cell>
          <cell r="H1068" t="str">
            <v>DIA DEL EMPRESARIO</v>
          </cell>
          <cell r="I1068" t="str">
            <v>8116008713</v>
          </cell>
          <cell r="J1068" t="str">
            <v>8110900152</v>
          </cell>
          <cell r="K1068" t="str">
            <v>jorge.garcia@leadx.com.mx</v>
          </cell>
        </row>
        <row r="1069">
          <cell r="B1069" t="str">
            <v>C630CC2668</v>
          </cell>
          <cell r="C1069">
            <v>4414</v>
          </cell>
          <cell r="D1069" t="str">
            <v>DOPE910221II0</v>
          </cell>
          <cell r="E1069" t="str">
            <v>ERENDIRA IXCHEL DOMINGUEZ PEREZ</v>
          </cell>
          <cell r="F1069">
            <v>43661</v>
          </cell>
          <cell r="G1069">
            <v>44034</v>
          </cell>
          <cell r="H1069" t="str">
            <v>SUR 119 A</v>
          </cell>
          <cell r="I1069" t="str">
            <v>5562477916</v>
          </cell>
          <cell r="J1069" t="str">
            <v>5556579724</v>
          </cell>
          <cell r="K1069" t="str">
            <v>haushinca@gmail.com</v>
          </cell>
        </row>
        <row r="1070">
          <cell r="B1070" t="str">
            <v>C5826CC2683</v>
          </cell>
          <cell r="C1070">
            <v>50859</v>
          </cell>
          <cell r="D1070" t="str">
            <v>AECL790408E66</v>
          </cell>
          <cell r="E1070" t="str">
            <v>JOSE LUIS ACERO CHAVEZ</v>
          </cell>
          <cell r="F1070">
            <v>43661</v>
          </cell>
          <cell r="G1070">
            <v>44027</v>
          </cell>
          <cell r="H1070" t="str">
            <v>ARROYO DE LA ESCALERA</v>
          </cell>
          <cell r="I1070" t="str">
            <v>5512340357</v>
          </cell>
          <cell r="J1070" t="str">
            <v>5512340357</v>
          </cell>
          <cell r="K1070" t="str">
            <v>pepeacero@arc-fa.com.mx</v>
          </cell>
        </row>
        <row r="1071">
          <cell r="B1071" t="str">
            <v>C5728CC2646</v>
          </cell>
          <cell r="C1071">
            <v>49745</v>
          </cell>
          <cell r="D1071" t="str">
            <v>CER140127PD6</v>
          </cell>
          <cell r="E1071" t="str">
            <v>CERCOACERO S DE RL DE CV</v>
          </cell>
          <cell r="F1071">
            <v>43661</v>
          </cell>
          <cell r="G1071">
            <v>44034</v>
          </cell>
          <cell r="H1071" t="str">
            <v>AV DON BOSCO</v>
          </cell>
          <cell r="I1071" t="str">
            <v>4421211617</v>
          </cell>
          <cell r="J1071" t="str">
            <v>4421211617</v>
          </cell>
          <cell r="K1071" t="str">
            <v>cercoacero@gmail.com</v>
          </cell>
        </row>
        <row r="1072">
          <cell r="B1072" t="str">
            <v>C5765CC2684</v>
          </cell>
          <cell r="C1072">
            <v>50733</v>
          </cell>
          <cell r="D1072" t="str">
            <v>JSP160411SZ3</v>
          </cell>
          <cell r="E1072" t="str">
            <v>JELA SERVICIOS DE PROTECCION SA DE CV</v>
          </cell>
          <cell r="F1072">
            <v>43661</v>
          </cell>
          <cell r="G1072">
            <v>44034</v>
          </cell>
          <cell r="H1072" t="str">
            <v>AVENIDA COLONIA DEL VALLE</v>
          </cell>
          <cell r="I1072" t="str">
            <v>5534892867</v>
          </cell>
          <cell r="J1072" t="str">
            <v>5511078610</v>
          </cell>
          <cell r="K1072" t="str">
            <v>contacto@jela.mx</v>
          </cell>
        </row>
        <row r="1073">
          <cell r="B1073" t="str">
            <v>C2249CC2674</v>
          </cell>
          <cell r="C1073">
            <v>20838</v>
          </cell>
          <cell r="D1073" t="str">
            <v>HMU150128RK5</v>
          </cell>
          <cell r="E1073" t="str">
            <v>HYSIS MULTISERVICIOS SA DE CV</v>
          </cell>
          <cell r="F1073">
            <v>43658</v>
          </cell>
          <cell r="G1073">
            <v>44027</v>
          </cell>
          <cell r="H1073" t="str">
            <v>JOSé RODRíGUEZ</v>
          </cell>
          <cell r="I1073" t="str">
            <v>2281947040 CEL RL</v>
          </cell>
          <cell r="J1073" t="str">
            <v>2288158321 LOCAL</v>
          </cell>
          <cell r="K1073" t="str">
            <v>aaolvera@hysis.com.mx</v>
          </cell>
        </row>
        <row r="1074">
          <cell r="B1074" t="str">
            <v>C483CC2679</v>
          </cell>
          <cell r="C1074">
            <v>955</v>
          </cell>
          <cell r="D1074" t="str">
            <v>AIOJ741224979</v>
          </cell>
          <cell r="E1074" t="str">
            <v>JESUS MANUEL AVILA OVALLE</v>
          </cell>
          <cell r="F1074">
            <v>43658</v>
          </cell>
          <cell r="G1074">
            <v>44034</v>
          </cell>
          <cell r="H1074" t="str">
            <v>RINCONADA SUR 1</v>
          </cell>
          <cell r="I1074" t="str">
            <v>045 33 33 99 84 81</v>
          </cell>
          <cell r="J1074" t="str">
            <v>33 30 55 14 90</v>
          </cell>
          <cell r="K1074" t="str">
            <v>avila_jesus@hotmail.com</v>
          </cell>
        </row>
        <row r="1075">
          <cell r="B1075" t="str">
            <v>C5706CC2656</v>
          </cell>
          <cell r="C1075">
            <v>48384</v>
          </cell>
          <cell r="D1075" t="str">
            <v>IFE040316CH4</v>
          </cell>
          <cell r="E1075" t="str">
            <v>INSTITUTE FOR EXECUTIVE EDUCATION, S.C.</v>
          </cell>
          <cell r="F1075">
            <v>43658</v>
          </cell>
          <cell r="G1075">
            <v>44034</v>
          </cell>
          <cell r="H1075" t="str">
            <v>BLVD. ESTEBAN DE ANTUÑANO</v>
          </cell>
          <cell r="I1075" t="str">
            <v>2226759312</v>
          </cell>
          <cell r="J1075" t="str">
            <v>2226759312</v>
          </cell>
          <cell r="K1075" t="str">
            <v>julio.franco.iexe@gmail.com</v>
          </cell>
        </row>
        <row r="1076">
          <cell r="B1076" t="str">
            <v>C4488CC2676</v>
          </cell>
          <cell r="C1076">
            <v>40557</v>
          </cell>
          <cell r="D1076" t="str">
            <v>MMA1703035M2</v>
          </cell>
          <cell r="E1076" t="str">
            <v>MEDI MAYAB SAS</v>
          </cell>
          <cell r="F1076">
            <v>43658</v>
          </cell>
          <cell r="G1076">
            <v>44034</v>
          </cell>
          <cell r="H1076" t="str">
            <v>CALLE 33</v>
          </cell>
          <cell r="I1076" t="str">
            <v>9997474224</v>
          </cell>
          <cell r="J1076" t="str">
            <v>9999812689</v>
          </cell>
          <cell r="K1076" t="str">
            <v>medi.mayab@gmail.com</v>
          </cell>
        </row>
        <row r="1077">
          <cell r="B1077" t="str">
            <v>CPP2664C490</v>
          </cell>
          <cell r="C1077">
            <v>2994</v>
          </cell>
          <cell r="D1077" t="str">
            <v>MZA1509115L9</v>
          </cell>
          <cell r="E1077" t="str">
            <v>MUDARTE ZAVALA, SA DE CV</v>
          </cell>
          <cell r="F1077">
            <v>43658</v>
          </cell>
          <cell r="G1077">
            <v>43845</v>
          </cell>
          <cell r="H1077" t="str">
            <v>GUSTAVO DIAZ ORDAZ</v>
          </cell>
          <cell r="I1077" t="str">
            <v>0181 83362885 /0181</v>
          </cell>
          <cell r="J1077" t="str">
            <v>04581 82807920 / ADM</v>
          </cell>
          <cell r="K1077" t="str">
            <v>pamela@mudartezavala.com</v>
          </cell>
        </row>
        <row r="1078">
          <cell r="B1078" t="str">
            <v>C3209CC2680</v>
          </cell>
          <cell r="C1078">
            <v>27789</v>
          </cell>
          <cell r="D1078" t="str">
            <v>EXK020221CR7</v>
          </cell>
          <cell r="E1078" t="str">
            <v>EXKAL SA DE CV</v>
          </cell>
          <cell r="F1078">
            <v>43658</v>
          </cell>
          <cell r="G1078">
            <v>44034</v>
          </cell>
          <cell r="H1078" t="str">
            <v>SIEMBRA</v>
          </cell>
          <cell r="I1078" t="str">
            <v>5544577613</v>
          </cell>
          <cell r="J1078" t="str">
            <v>5544577613</v>
          </cell>
          <cell r="K1078" t="str">
            <v>getg@exkal.com</v>
          </cell>
        </row>
        <row r="1079">
          <cell r="B1079" t="str">
            <v>C5794CC2661</v>
          </cell>
          <cell r="C1079">
            <v>50999</v>
          </cell>
          <cell r="D1079" t="str">
            <v>SOCL940214Q59</v>
          </cell>
          <cell r="E1079" t="str">
            <v>LIZBETH SOLIS CRUZ</v>
          </cell>
          <cell r="F1079">
            <v>43657</v>
          </cell>
          <cell r="G1079">
            <v>44019</v>
          </cell>
          <cell r="H1079" t="str">
            <v>2 ORIENTE SUR</v>
          </cell>
          <cell r="I1079" t="str">
            <v>9651172336</v>
          </cell>
          <cell r="J1079" t="str">
            <v>9651372555</v>
          </cell>
          <cell r="K1079" t="str">
            <v>liizbethsoliis_1994@hotmail.com</v>
          </cell>
        </row>
        <row r="1080">
          <cell r="B1080" t="str">
            <v>C5750CC2666</v>
          </cell>
          <cell r="C1080">
            <v>50234</v>
          </cell>
          <cell r="D1080" t="str">
            <v>DURE7207121M7</v>
          </cell>
          <cell r="E1080" t="str">
            <v>EMILIO DURAN RAMIREZ</v>
          </cell>
          <cell r="F1080">
            <v>43657</v>
          </cell>
          <cell r="G1080">
            <v>44019</v>
          </cell>
          <cell r="H1080" t="str">
            <v>P DEL OCELOTE</v>
          </cell>
          <cell r="I1080" t="str">
            <v>3335059255</v>
          </cell>
          <cell r="J1080" t="str">
            <v>3336169353</v>
          </cell>
          <cell r="K1080" t="str">
            <v>a.financieras_gestorias@hotmail.com</v>
          </cell>
        </row>
        <row r="1081">
          <cell r="B1081" t="str">
            <v>C5792CC2673</v>
          </cell>
          <cell r="C1081">
            <v>50242</v>
          </cell>
          <cell r="D1081" t="str">
            <v>GARM770630857</v>
          </cell>
          <cell r="E1081" t="str">
            <v>MARIA GARCIA RODRIGUEZ</v>
          </cell>
          <cell r="F1081">
            <v>43657</v>
          </cell>
          <cell r="G1081">
            <v>44019</v>
          </cell>
          <cell r="H1081" t="str">
            <v>AMACUZAC</v>
          </cell>
          <cell r="I1081" t="str">
            <v>7771357149</v>
          </cell>
          <cell r="J1081" t="str">
            <v>7776083453</v>
          </cell>
          <cell r="K1081" t="str">
            <v>garciarodriguezmaria6@gmail.com</v>
          </cell>
        </row>
        <row r="1082">
          <cell r="B1082" t="str">
            <v>C4391CC2675</v>
          </cell>
          <cell r="C1082">
            <v>39999</v>
          </cell>
          <cell r="D1082" t="str">
            <v>EOA111031FE4</v>
          </cell>
          <cell r="E1082" t="str">
            <v>ENFRIADORES OJO DE AGUA S.A. DE C.V</v>
          </cell>
          <cell r="F1082">
            <v>43657</v>
          </cell>
          <cell r="G1082">
            <v>44027</v>
          </cell>
          <cell r="H1082" t="str">
            <v>PRIVADA ANTONIO LARRAÑAGA</v>
          </cell>
          <cell r="I1082" t="str">
            <v>3310300938</v>
          </cell>
          <cell r="J1082" t="str">
            <v>3339596142</v>
          </cell>
          <cell r="K1082" t="str">
            <v>juan.carlos.chavez.grajeda@gmail.com</v>
          </cell>
        </row>
        <row r="1083">
          <cell r="B1083" t="str">
            <v>C5641CC2633</v>
          </cell>
          <cell r="C1083">
            <v>49851</v>
          </cell>
          <cell r="D1083" t="str">
            <v>SEL1505136Y9</v>
          </cell>
          <cell r="E1083" t="str">
            <v>SELOPACSA SA DE CV</v>
          </cell>
          <cell r="F1083">
            <v>43657</v>
          </cell>
          <cell r="G1083">
            <v>44019</v>
          </cell>
          <cell r="H1083" t="str">
            <v>FRANCISCO VILLA</v>
          </cell>
          <cell r="I1083" t="str">
            <v>3143380569</v>
          </cell>
          <cell r="J1083" t="str">
            <v>3141452523</v>
          </cell>
          <cell r="K1083" t="str">
            <v>david.v@selopacsa.com</v>
          </cell>
        </row>
        <row r="1084">
          <cell r="B1084" t="str">
            <v>C5648CC2657</v>
          </cell>
          <cell r="C1084">
            <v>49137</v>
          </cell>
          <cell r="D1084" t="str">
            <v>IBA090304II8</v>
          </cell>
          <cell r="E1084" t="str">
            <v>INNOVA Y BASTIMENTOS SA DE CV</v>
          </cell>
          <cell r="F1084">
            <v>43656</v>
          </cell>
          <cell r="G1084">
            <v>44019</v>
          </cell>
          <cell r="H1084" t="str">
            <v>AV DE LOS POLLOS</v>
          </cell>
          <cell r="I1084" t="str">
            <v>6621496280</v>
          </cell>
          <cell r="J1084" t="str">
            <v>6621496280</v>
          </cell>
          <cell r="K1084" t="str">
            <v>innovaybastimentos@gmail.com</v>
          </cell>
        </row>
        <row r="1085">
          <cell r="B1085" t="str">
            <v>C5715CC2655</v>
          </cell>
          <cell r="C1085">
            <v>50402</v>
          </cell>
          <cell r="D1085" t="str">
            <v>ISE1112039E6</v>
          </cell>
          <cell r="E1085" t="str">
            <v>INGENIERIA Y SERVICIOS ELECTROMECANICOS INTEGRALES S.A. DE C.V.</v>
          </cell>
          <cell r="F1085">
            <v>43656</v>
          </cell>
          <cell r="G1085">
            <v>44019</v>
          </cell>
          <cell r="H1085" t="str">
            <v>LIBERTAD</v>
          </cell>
          <cell r="I1085" t="str">
            <v>9141218741</v>
          </cell>
          <cell r="J1085" t="str">
            <v>9143361092</v>
          </cell>
          <cell r="K1085" t="str">
            <v>ncrdez@yahoo.com.mx</v>
          </cell>
        </row>
        <row r="1086">
          <cell r="B1086" t="str">
            <v>C5763CC2662</v>
          </cell>
          <cell r="C1086">
            <v>50633</v>
          </cell>
          <cell r="D1086" t="str">
            <v>SALJ8201137E0</v>
          </cell>
          <cell r="E1086" t="str">
            <v>JUAN LUIS SANCHEZ LUGO</v>
          </cell>
          <cell r="F1086">
            <v>43656</v>
          </cell>
          <cell r="G1086">
            <v>44019</v>
          </cell>
          <cell r="H1086" t="str">
            <v>AVENIDA JARDIN</v>
          </cell>
          <cell r="I1086" t="str">
            <v>5529513728</v>
          </cell>
          <cell r="J1086" t="str">
            <v>5586207208</v>
          </cell>
          <cell r="K1086" t="str">
            <v>jlslugo13@gmail.com</v>
          </cell>
        </row>
        <row r="1087">
          <cell r="B1087" t="str">
            <v>C5690CC2635</v>
          </cell>
          <cell r="C1087">
            <v>48895</v>
          </cell>
          <cell r="D1087" t="str">
            <v>MGR1202281Y0</v>
          </cell>
          <cell r="E1087" t="str">
            <v>J.C INDUSTRIA LIMPIA S.A. DE C.V.</v>
          </cell>
          <cell r="F1087">
            <v>43654</v>
          </cell>
          <cell r="G1087">
            <v>44019</v>
          </cell>
          <cell r="H1087" t="str">
            <v>AV TOLLOCAN</v>
          </cell>
          <cell r="I1087" t="str">
            <v>5552961387</v>
          </cell>
          <cell r="J1087" t="str">
            <v>5552961387</v>
          </cell>
          <cell r="K1087" t="str">
            <v>diego.flores@telinfocars.com.mx</v>
          </cell>
        </row>
        <row r="1088">
          <cell r="B1088" t="str">
            <v>C5654CC2649</v>
          </cell>
          <cell r="C1088">
            <v>50028</v>
          </cell>
          <cell r="D1088" t="str">
            <v>OAD160223KA7</v>
          </cell>
          <cell r="E1088" t="str">
            <v>OMAJ ARTE Y DISEÑO SA DE CV</v>
          </cell>
          <cell r="F1088">
            <v>43654</v>
          </cell>
          <cell r="G1088">
            <v>44019</v>
          </cell>
          <cell r="H1088" t="str">
            <v>CERRADA SANTO DESIERTO</v>
          </cell>
          <cell r="I1088" t="str">
            <v>5544314896</v>
          </cell>
          <cell r="J1088" t="str">
            <v>5517390682</v>
          </cell>
          <cell r="K1088" t="str">
            <v>joseantonio@omaj.mx</v>
          </cell>
        </row>
        <row r="1089">
          <cell r="B1089" t="str">
            <v>C4805CC2642</v>
          </cell>
          <cell r="C1089">
            <v>42895</v>
          </cell>
          <cell r="D1089" t="str">
            <v>HME180201GW6</v>
          </cell>
          <cell r="E1089" t="str">
            <v>HARVEST MERXTRADE SA DE CV</v>
          </cell>
          <cell r="F1089">
            <v>43654</v>
          </cell>
          <cell r="G1089">
            <v>44019</v>
          </cell>
          <cell r="H1089" t="str">
            <v>BATALLA DE CASA MATA</v>
          </cell>
          <cell r="I1089" t="str">
            <v>4433561928</v>
          </cell>
          <cell r="J1089" t="str">
            <v>4433202721</v>
          </cell>
          <cell r="K1089" t="str">
            <v>jonathan.hmm@outlook.com</v>
          </cell>
        </row>
        <row r="1090">
          <cell r="B1090" t="str">
            <v>C5657CC2624</v>
          </cell>
          <cell r="C1090">
            <v>50024</v>
          </cell>
          <cell r="D1090" t="str">
            <v>ECO110208J81</v>
          </cell>
          <cell r="E1090" t="str">
            <v>ECODIFLEX SA DE CV</v>
          </cell>
          <cell r="F1090">
            <v>43654</v>
          </cell>
          <cell r="G1090">
            <v>44203</v>
          </cell>
          <cell r="H1090" t="str">
            <v>FLOR DE AZUCENA</v>
          </cell>
          <cell r="I1090" t="str">
            <v>3315998968</v>
          </cell>
          <cell r="J1090" t="str">
            <v>3336593050</v>
          </cell>
          <cell r="K1090" t="str">
            <v>direccion@ecodiflex.com.mx</v>
          </cell>
        </row>
        <row r="1091">
          <cell r="B1091" t="str">
            <v>C5535CC2645</v>
          </cell>
          <cell r="C1091">
            <v>49201</v>
          </cell>
          <cell r="D1091" t="str">
            <v>PPC150522J78</v>
          </cell>
          <cell r="E1091" t="str">
            <v>POLVO Y PIEDRA CONSTRUCCIONES SA DE CV</v>
          </cell>
          <cell r="F1091">
            <v>43651</v>
          </cell>
          <cell r="G1091">
            <v>44019</v>
          </cell>
          <cell r="H1091" t="str">
            <v>SM529</v>
          </cell>
          <cell r="I1091" t="str">
            <v>9981357872</v>
          </cell>
          <cell r="J1091" t="str">
            <v>9982395522</v>
          </cell>
          <cell r="K1091" t="str">
            <v>ppconstrucciones2015@hotmail.com</v>
          </cell>
        </row>
        <row r="1092">
          <cell r="B1092" t="str">
            <v>C5578CC2630</v>
          </cell>
          <cell r="C1092">
            <v>49447</v>
          </cell>
          <cell r="D1092" t="str">
            <v>CON090909M65</v>
          </cell>
          <cell r="E1092" t="str">
            <v>CONCRETECH SA DE CV</v>
          </cell>
          <cell r="F1092">
            <v>43651</v>
          </cell>
          <cell r="G1092">
            <v>44203</v>
          </cell>
          <cell r="H1092" t="str">
            <v>ELIGIO ANCONA</v>
          </cell>
          <cell r="I1092" t="str">
            <v>7771033342</v>
          </cell>
          <cell r="J1092" t="str">
            <v>7773720391</v>
          </cell>
          <cell r="K1092" t="str">
            <v>josemasoto.concretech@gmail.com</v>
          </cell>
        </row>
        <row r="1093">
          <cell r="B1093" t="str">
            <v>C5610CC2647</v>
          </cell>
          <cell r="C1093">
            <v>49543</v>
          </cell>
          <cell r="D1093" t="str">
            <v>IMS060126NA2</v>
          </cell>
          <cell r="E1093" t="str">
            <v>INGENIERIA,MANTENIMIENTO Y SUPERVISION DEL GOLFO SA DE CV</v>
          </cell>
          <cell r="F1093">
            <v>43651</v>
          </cell>
          <cell r="G1093">
            <v>44019</v>
          </cell>
          <cell r="H1093" t="str">
            <v>BLVD DEL MAR</v>
          </cell>
          <cell r="I1093" t="str">
            <v>2293351702</v>
          </cell>
          <cell r="J1093" t="str">
            <v>2293751702</v>
          </cell>
          <cell r="K1093" t="str">
            <v>gerencia@imsdelgolfo.com</v>
          </cell>
        </row>
        <row r="1094">
          <cell r="B1094" t="str">
            <v>C3437CC2648</v>
          </cell>
          <cell r="C1094">
            <v>29925</v>
          </cell>
          <cell r="D1094" t="str">
            <v>SIS1607066G6</v>
          </cell>
          <cell r="E1094" t="str">
            <v>SLW INDUSTRIAL SUPPLIES SA DE CV</v>
          </cell>
          <cell r="F1094">
            <v>43651</v>
          </cell>
          <cell r="G1094">
            <v>44019</v>
          </cell>
          <cell r="H1094" t="str">
            <v>BLVD. LUIS ECHEVERRIA ALVAREZ</v>
          </cell>
          <cell r="I1094" t="str">
            <v>8443592720</v>
          </cell>
          <cell r="J1094" t="str">
            <v>8442466617</v>
          </cell>
          <cell r="K1094" t="str">
            <v>mresendiz@slw-ind.com</v>
          </cell>
        </row>
        <row r="1095">
          <cell r="B1095" t="str">
            <v>C5701CC2644</v>
          </cell>
          <cell r="C1095">
            <v>50330</v>
          </cell>
          <cell r="D1095" t="str">
            <v>TSS040803T58</v>
          </cell>
          <cell r="E1095" t="str">
            <v>TRADE SOLUTIONS SA DE CV</v>
          </cell>
          <cell r="F1095">
            <v>43650</v>
          </cell>
          <cell r="G1095">
            <v>44019</v>
          </cell>
          <cell r="H1095" t="str">
            <v>CAIRO</v>
          </cell>
          <cell r="I1095" t="str">
            <v>5544942599</v>
          </cell>
          <cell r="J1095" t="str">
            <v>5553559096</v>
          </cell>
          <cell r="K1095" t="str">
            <v>alaines@grupodaf.com.mx</v>
          </cell>
        </row>
        <row r="1096">
          <cell r="B1096" t="str">
            <v>C5717CC2636</v>
          </cell>
          <cell r="C1096">
            <v>50462</v>
          </cell>
          <cell r="D1096" t="str">
            <v>MESJ761016IC0</v>
          </cell>
          <cell r="E1096" t="str">
            <v>JORGE MEDINA SALGADO</v>
          </cell>
          <cell r="F1096">
            <v>43649</v>
          </cell>
          <cell r="G1096">
            <v>44019</v>
          </cell>
          <cell r="H1096" t="str">
            <v>TORRES ADALID</v>
          </cell>
          <cell r="I1096" t="str">
            <v>5574550500</v>
          </cell>
          <cell r="J1096" t="str">
            <v>5590010484</v>
          </cell>
          <cell r="K1096" t="str">
            <v>jorge.medinasal@gmail.com</v>
          </cell>
        </row>
        <row r="1097">
          <cell r="B1097" t="str">
            <v>C5563CC2619</v>
          </cell>
          <cell r="C1097">
            <v>49219</v>
          </cell>
          <cell r="D1097" t="str">
            <v>SGP050314CG7</v>
          </cell>
          <cell r="E1097" t="str">
            <v>SAN GASPAR PROMOCIONES S.A. DE C.V.</v>
          </cell>
          <cell r="F1097">
            <v>43649</v>
          </cell>
          <cell r="G1097">
            <v>44203</v>
          </cell>
          <cell r="H1097" t="str">
            <v>BOULEVARD PUERTA DE HIERRO</v>
          </cell>
          <cell r="I1097" t="str">
            <v>3338453990</v>
          </cell>
          <cell r="J1097" t="str">
            <v>3338130729</v>
          </cell>
          <cell r="K1097" t="str">
            <v>vpacheco@vmsenergy.com</v>
          </cell>
        </row>
        <row r="1098">
          <cell r="B1098" t="str">
            <v>C4132CC2638</v>
          </cell>
          <cell r="C1098">
            <v>37049</v>
          </cell>
          <cell r="D1098" t="str">
            <v>GRO100719TQ7</v>
          </cell>
          <cell r="E1098" t="str">
            <v>PONY COMPRA COLECTIVA SA DE CV</v>
          </cell>
          <cell r="F1098">
            <v>43649</v>
          </cell>
          <cell r="G1098">
            <v>43837</v>
          </cell>
          <cell r="H1098" t="str">
            <v>LAGO WETTER</v>
          </cell>
          <cell r="I1098" t="str">
            <v>5525812700</v>
          </cell>
          <cell r="J1098" t="str">
            <v>5525812700</v>
          </cell>
          <cell r="K1098" t="str">
            <v>angel.martinez@infovit.mx</v>
          </cell>
        </row>
        <row r="1099">
          <cell r="B1099" t="str">
            <v>C5686CC2634</v>
          </cell>
          <cell r="C1099">
            <v>50240</v>
          </cell>
          <cell r="D1099" t="str">
            <v>CAME861106891</v>
          </cell>
          <cell r="E1099" t="str">
            <v>ERICKA CARDENAS MORALES</v>
          </cell>
          <cell r="F1099">
            <v>43649</v>
          </cell>
          <cell r="G1099">
            <v>44019</v>
          </cell>
          <cell r="H1099" t="str">
            <v>PASEO DEL MARQUéS DE LA VILLA DEL áGUILA</v>
          </cell>
          <cell r="I1099" t="str">
            <v>4422392021</v>
          </cell>
          <cell r="J1099" t="str">
            <v>4421732068</v>
          </cell>
          <cell r="K1099" t="str">
            <v>tecnomarketgerencia@hotmail.com</v>
          </cell>
        </row>
        <row r="1100">
          <cell r="B1100" t="str">
            <v>C5672CC2621</v>
          </cell>
          <cell r="C1100">
            <v>49978</v>
          </cell>
          <cell r="D1100" t="str">
            <v>SSC110830AC6</v>
          </cell>
          <cell r="E1100" t="str">
            <v>SERVICIOS SUMINISTROS Y CAPACITACIONES SA DE CV</v>
          </cell>
          <cell r="F1100">
            <v>43648</v>
          </cell>
          <cell r="G1100">
            <v>44019</v>
          </cell>
          <cell r="H1100">
            <v>68</v>
          </cell>
          <cell r="I1100" t="str">
            <v>9382550636</v>
          </cell>
          <cell r="J1100" t="str">
            <v>9382550636</v>
          </cell>
          <cell r="K1100" t="str">
            <v>sesca@sesca.mx</v>
          </cell>
        </row>
        <row r="1101">
          <cell r="B1101" t="str">
            <v>C5523CC2626</v>
          </cell>
          <cell r="C1101">
            <v>48973</v>
          </cell>
          <cell r="D1101" t="str">
            <v>PELF740209I13</v>
          </cell>
          <cell r="E1101" t="str">
            <v>FRANCISCO RENE PESQUEIRA LIMON</v>
          </cell>
          <cell r="F1101">
            <v>43648</v>
          </cell>
          <cell r="G1101">
            <v>44019</v>
          </cell>
          <cell r="H1101" t="str">
            <v>CDA. SIERRA ALTA</v>
          </cell>
          <cell r="I1101" t="str">
            <v>6622761614</v>
          </cell>
          <cell r="J1101" t="str">
            <v>6622761614</v>
          </cell>
          <cell r="K1101" t="str">
            <v>pesqueira@ecoline.org.mx</v>
          </cell>
        </row>
        <row r="1102">
          <cell r="B1102" t="str">
            <v>C4203CC2622</v>
          </cell>
          <cell r="C1102">
            <v>37707</v>
          </cell>
          <cell r="D1102" t="str">
            <v>MPZ160112MFA</v>
          </cell>
          <cell r="E1102" t="str">
            <v>MY PRESS ZONE SA DE CV</v>
          </cell>
          <cell r="F1102">
            <v>43648</v>
          </cell>
          <cell r="G1102">
            <v>44019</v>
          </cell>
          <cell r="H1102" t="str">
            <v>ARTEMIO DEL VALLE ARIZPE</v>
          </cell>
          <cell r="I1102" t="str">
            <v>5551014562</v>
          </cell>
          <cell r="J1102" t="str">
            <v>5544405300</v>
          </cell>
          <cell r="K1102" t="str">
            <v>ximena.salazar@mypress.mx</v>
          </cell>
        </row>
        <row r="1103">
          <cell r="B1103" t="str">
            <v>C4225CC2575</v>
          </cell>
          <cell r="C1103">
            <v>37967</v>
          </cell>
          <cell r="D1103" t="str">
            <v>AMO180307FF0</v>
          </cell>
          <cell r="E1103" t="str">
            <v>ACELERA MOTORS SAPI DE CV</v>
          </cell>
          <cell r="F1103">
            <v>43647</v>
          </cell>
          <cell r="G1103">
            <v>43830</v>
          </cell>
          <cell r="H1103" t="str">
            <v>AV PALO SOLO</v>
          </cell>
          <cell r="I1103" t="str">
            <v>5536501026</v>
          </cell>
          <cell r="J1103" t="str">
            <v>5555338761</v>
          </cell>
          <cell r="K1103" t="str">
            <v>jgarritz@gmail.com</v>
          </cell>
        </row>
        <row r="1104">
          <cell r="B1104" t="str">
            <v>C5453CC2618</v>
          </cell>
          <cell r="C1104">
            <v>47886</v>
          </cell>
          <cell r="D1104" t="str">
            <v>TSI070629BY3</v>
          </cell>
          <cell r="E1104" t="str">
            <v>TECNOLOGIA Y SOLUCIONES EN INGENIERIA SA DE CV</v>
          </cell>
          <cell r="F1104">
            <v>43647</v>
          </cell>
          <cell r="G1104">
            <v>44203</v>
          </cell>
          <cell r="H1104" t="str">
            <v>RIO BRAVO</v>
          </cell>
          <cell r="I1104" t="str">
            <v>6691500568</v>
          </cell>
          <cell r="J1104" t="str">
            <v>6699867485</v>
          </cell>
          <cell r="K1104" t="str">
            <v>viridiana@tecssa.net</v>
          </cell>
        </row>
        <row r="1105">
          <cell r="B1105" t="str">
            <v>C1863CC2627</v>
          </cell>
          <cell r="C1105">
            <v>18326</v>
          </cell>
          <cell r="D1105" t="str">
            <v>AEPC880806JN8</v>
          </cell>
          <cell r="E1105" t="str">
            <v>CYNTHIA ELIZABETH ABREGO PEREZ</v>
          </cell>
          <cell r="F1105">
            <v>43647</v>
          </cell>
          <cell r="G1105">
            <v>44019</v>
          </cell>
          <cell r="H1105" t="str">
            <v>23 DE ABRIL</v>
          </cell>
          <cell r="I1105" t="str">
            <v>04581 1691 9851</v>
          </cell>
          <cell r="J1105" t="str">
            <v>0181 1694 2742</v>
          </cell>
          <cell r="K1105" t="str">
            <v>iidea.fdp@gmail.com</v>
          </cell>
        </row>
        <row r="1106">
          <cell r="B1106" t="str">
            <v>C5683CC2629</v>
          </cell>
          <cell r="C1106">
            <v>50210</v>
          </cell>
          <cell r="D1106" t="str">
            <v>REEG7806235I7</v>
          </cell>
          <cell r="E1106" t="str">
            <v>GUILLERMO RESENDIZ ESCAMILLA</v>
          </cell>
          <cell r="F1106">
            <v>43647</v>
          </cell>
          <cell r="G1106">
            <v>44019</v>
          </cell>
          <cell r="H1106" t="str">
            <v>UNIÓN</v>
          </cell>
          <cell r="I1106" t="str">
            <v>5588438386</v>
          </cell>
          <cell r="J1106" t="str">
            <v>5588438386</v>
          </cell>
          <cell r="K1106" t="str">
            <v>ventas@compresores-emac.com.mx</v>
          </cell>
        </row>
        <row r="1107">
          <cell r="B1107" t="str">
            <v>C915CC2620</v>
          </cell>
          <cell r="C1107">
            <v>7932</v>
          </cell>
          <cell r="D1107" t="str">
            <v>GSA120801AB0</v>
          </cell>
          <cell r="E1107" t="str">
            <v>GRUPO SASLIM SA DE CV</v>
          </cell>
          <cell r="F1107">
            <v>43647</v>
          </cell>
          <cell r="G1107">
            <v>44384</v>
          </cell>
          <cell r="H1107" t="str">
            <v>ARRAYANES</v>
          </cell>
          <cell r="I1107" t="str">
            <v>(55) 38749295</v>
          </cell>
          <cell r="J1107" t="str">
            <v>04455 28891912</v>
          </cell>
          <cell r="K1107" t="str">
            <v>gerencia@gruposaslim.com</v>
          </cell>
        </row>
        <row r="1108">
          <cell r="B1108" t="str">
            <v>C322CC2612</v>
          </cell>
          <cell r="C1108">
            <v>1803</v>
          </cell>
          <cell r="D1108" t="str">
            <v>ACA100323TW7</v>
          </cell>
          <cell r="E1108" t="str">
            <v>ASESORIA EN CALIDAD Y ADMINISTRACION DE ENERGIA SA DE CV</v>
          </cell>
          <cell r="F1108">
            <v>43644</v>
          </cell>
          <cell r="G1108">
            <v>44203</v>
          </cell>
          <cell r="H1108" t="str">
            <v>AV SONORA</v>
          </cell>
          <cell r="I1108" t="str">
            <v>55333814</v>
          </cell>
          <cell r="J1108" t="str">
            <v>55333814</v>
          </cell>
          <cell r="K1108" t="str">
            <v>jorge.calderon@energyza.energy</v>
          </cell>
        </row>
        <row r="1109">
          <cell r="B1109" t="str">
            <v>C5589CC2609</v>
          </cell>
          <cell r="C1109">
            <v>49473</v>
          </cell>
          <cell r="D1109" t="str">
            <v>CLS160225N49</v>
          </cell>
          <cell r="E1109" t="str">
            <v>COMERCIALIZADORA Y LOGISTICA DE SONORA JH S DE RL DE CV</v>
          </cell>
          <cell r="F1109">
            <v>43644</v>
          </cell>
          <cell r="G1109">
            <v>44019</v>
          </cell>
          <cell r="H1109" t="str">
            <v>VERACRUZ</v>
          </cell>
          <cell r="I1109" t="str">
            <v>6624718972</v>
          </cell>
          <cell r="J1109" t="str">
            <v>6624718972</v>
          </cell>
          <cell r="K1109" t="str">
            <v>jh_contabilidad@hotmail.com</v>
          </cell>
        </row>
        <row r="1110">
          <cell r="B1110" t="str">
            <v>C4615CC2615</v>
          </cell>
          <cell r="C1110">
            <v>41419</v>
          </cell>
          <cell r="D1110" t="str">
            <v>MUM061006RV7</v>
          </cell>
          <cell r="E1110" t="str">
            <v>MANAGER UNION DE MEXICO SA DE CV</v>
          </cell>
          <cell r="F1110">
            <v>43644</v>
          </cell>
          <cell r="G1110">
            <v>44019</v>
          </cell>
          <cell r="H1110" t="str">
            <v>AV INDUSTRIAL - LIBRAMIENTO</v>
          </cell>
          <cell r="I1110" t="str">
            <v>8128880311</v>
          </cell>
          <cell r="J1110" t="str">
            <v>8183073478</v>
          </cell>
          <cell r="K1110" t="str">
            <v>ernestocflores@mumsa.com.mx</v>
          </cell>
        </row>
        <row r="1111">
          <cell r="B1111" t="str">
            <v>C5393CC2581</v>
          </cell>
          <cell r="C1111">
            <v>48130</v>
          </cell>
          <cell r="D1111" t="str">
            <v>VIA120726DA8</v>
          </cell>
          <cell r="E1111" t="str">
            <v>VIADIZ SA DE CV</v>
          </cell>
          <cell r="F1111">
            <v>43643</v>
          </cell>
          <cell r="G1111">
            <v>44203</v>
          </cell>
          <cell r="H1111" t="str">
            <v>2DA CDA P C COLORADO</v>
          </cell>
          <cell r="I1111" t="str">
            <v>9932627405</v>
          </cell>
          <cell r="J1111" t="str">
            <v>9933121289</v>
          </cell>
          <cell r="K1111" t="str">
            <v>adriana.alvarezguez@hotmail.com</v>
          </cell>
        </row>
        <row r="1112">
          <cell r="B1112" t="str">
            <v>C5606CC2602</v>
          </cell>
          <cell r="C1112">
            <v>49417</v>
          </cell>
          <cell r="D1112" t="str">
            <v>PLU170314J44</v>
          </cell>
          <cell r="E1112" t="str">
            <v>PUBLICITY COLORS, S.A. DE C.V.</v>
          </cell>
          <cell r="F1112">
            <v>43643</v>
          </cell>
          <cell r="G1112">
            <v>44019</v>
          </cell>
          <cell r="H1112" t="str">
            <v>ANTONIO CASO</v>
          </cell>
          <cell r="I1112" t="str">
            <v>5591040624</v>
          </cell>
          <cell r="J1112" t="str">
            <v>5591040624</v>
          </cell>
          <cell r="K1112" t="str">
            <v>publicity2019@outlook.es</v>
          </cell>
        </row>
        <row r="1113">
          <cell r="B1113" t="str">
            <v>C5526CC2568</v>
          </cell>
          <cell r="C1113">
            <v>49025</v>
          </cell>
          <cell r="D1113" t="str">
            <v>GVM030210PM0</v>
          </cell>
          <cell r="E1113" t="str">
            <v>GLOBAL VOIP DE MEXICO SA DE CV</v>
          </cell>
          <cell r="F1113">
            <v>43643</v>
          </cell>
          <cell r="G1113">
            <v>44019</v>
          </cell>
          <cell r="H1113" t="str">
            <v>PASEO RIO SONORA</v>
          </cell>
          <cell r="I1113" t="str">
            <v>6622890350</v>
          </cell>
          <cell r="J1113" t="str">
            <v>6622566869</v>
          </cell>
          <cell r="K1113" t="str">
            <v>mgracia@gbvoip.com</v>
          </cell>
        </row>
        <row r="1114">
          <cell r="B1114" t="str">
            <v>C5599CC2605</v>
          </cell>
          <cell r="C1114">
            <v>49177</v>
          </cell>
          <cell r="D1114" t="str">
            <v>VAAE760329EGA</v>
          </cell>
          <cell r="E1114" t="str">
            <v>EVERARDO VARGAS AGUADO</v>
          </cell>
          <cell r="F1114">
            <v>43643</v>
          </cell>
          <cell r="G1114">
            <v>44203</v>
          </cell>
          <cell r="H1114" t="str">
            <v>PASEO DEL PIROPO</v>
          </cell>
          <cell r="I1114" t="str">
            <v>4422659190</v>
          </cell>
          <cell r="J1114" t="str">
            <v>4422659190</v>
          </cell>
          <cell r="K1114" t="str">
            <v>ev_emex@hotmail.com</v>
          </cell>
        </row>
        <row r="1115">
          <cell r="B1115" t="str">
            <v>C2852CC2607</v>
          </cell>
          <cell r="C1115">
            <v>24936</v>
          </cell>
          <cell r="D1115" t="str">
            <v>GOEZ700826LV4</v>
          </cell>
          <cell r="E1115" t="str">
            <v>ZEFERINO GILBERTO GONZALEZ ESPINOSA</v>
          </cell>
          <cell r="F1115">
            <v>43643</v>
          </cell>
          <cell r="G1115">
            <v>44203</v>
          </cell>
          <cell r="H1115" t="str">
            <v>CALZ A SAN LORENZO</v>
          </cell>
          <cell r="I1115" t="str">
            <v>7223055580</v>
          </cell>
          <cell r="J1115" t="str">
            <v>7221671186</v>
          </cell>
          <cell r="K1115" t="str">
            <v>sherwinwpice@prodigy.net.mx</v>
          </cell>
        </row>
        <row r="1116">
          <cell r="B1116" t="str">
            <v>C4520CC2610</v>
          </cell>
          <cell r="C1116">
            <v>40789</v>
          </cell>
          <cell r="D1116" t="str">
            <v>CES160630PC8</v>
          </cell>
          <cell r="E1116" t="str">
            <v>CONSTRUCCIONES ESLAMSE SA DE CV</v>
          </cell>
          <cell r="F1116">
            <v>43643</v>
          </cell>
          <cell r="G1116">
            <v>44203</v>
          </cell>
          <cell r="H1116" t="str">
            <v>GERANIOS</v>
          </cell>
          <cell r="I1116" t="str">
            <v>4271270593</v>
          </cell>
          <cell r="J1116" t="str">
            <v>4271269893</v>
          </cell>
          <cell r="K1116" t="str">
            <v>eslamse.admon@yahoo.com</v>
          </cell>
        </row>
        <row r="1117">
          <cell r="B1117" t="str">
            <v>C5521CC2603</v>
          </cell>
          <cell r="C1117">
            <v>49071</v>
          </cell>
          <cell r="D1117" t="str">
            <v>GAM160122QD8</v>
          </cell>
          <cell r="E1117" t="str">
            <v>GRANJA AVIPOR DE MEXICO, S.A. DE C.V.</v>
          </cell>
          <cell r="F1117">
            <v>43643</v>
          </cell>
          <cell r="G1117">
            <v>44019</v>
          </cell>
          <cell r="H1117" t="str">
            <v>PERIFERICO PONIENTE</v>
          </cell>
          <cell r="I1117" t="str">
            <v>9671065502</v>
          </cell>
          <cell r="J1117" t="str">
            <v>9676317255</v>
          </cell>
          <cell r="K1117" t="str">
            <v>grumex2015@gmail.com</v>
          </cell>
        </row>
        <row r="1118">
          <cell r="B1118" t="str">
            <v>C5664CC2614</v>
          </cell>
          <cell r="C1118">
            <v>49019</v>
          </cell>
          <cell r="D1118" t="str">
            <v>SAFE760828FH7</v>
          </cell>
          <cell r="E1118" t="str">
            <v>EDGAR ROMAN SANCHEZ FREGOSO</v>
          </cell>
          <cell r="F1118">
            <v>43643</v>
          </cell>
          <cell r="G1118">
            <v>44019</v>
          </cell>
          <cell r="H1118" t="str">
            <v>TEXCOCO</v>
          </cell>
          <cell r="I1118" t="str">
            <v>3396882293</v>
          </cell>
          <cell r="J1118" t="str">
            <v>3313476268</v>
          </cell>
          <cell r="K1118" t="str">
            <v>edgarsanchez38@hotmail.com</v>
          </cell>
        </row>
        <row r="1119">
          <cell r="B1119" t="str">
            <v>C5519CC2608</v>
          </cell>
          <cell r="C1119">
            <v>48989</v>
          </cell>
          <cell r="D1119" t="str">
            <v>BPR140826R35</v>
          </cell>
          <cell r="E1119" t="str">
            <v>BASALTOS DE PRIMERA SA DE CV</v>
          </cell>
          <cell r="F1119">
            <v>43643</v>
          </cell>
          <cell r="G1119">
            <v>44019</v>
          </cell>
          <cell r="H1119" t="str">
            <v>NUEVA ESCOCIA</v>
          </cell>
          <cell r="I1119" t="str">
            <v>3333596471</v>
          </cell>
          <cell r="J1119" t="str">
            <v>3336400859</v>
          </cell>
          <cell r="K1119" t="str">
            <v>moperoz@hotmail.com</v>
          </cell>
        </row>
        <row r="1120">
          <cell r="B1120" t="str">
            <v>C4508CC2504</v>
          </cell>
          <cell r="C1120">
            <v>40745</v>
          </cell>
          <cell r="D1120" t="str">
            <v>CSW140708156</v>
          </cell>
          <cell r="E1120" t="str">
            <v>CORPORACION SW SA DE CV</v>
          </cell>
          <cell r="F1120">
            <v>43643</v>
          </cell>
          <cell r="G1120">
            <v>44019</v>
          </cell>
          <cell r="H1120" t="str">
            <v>CARRETERA ESTATAL RIO HONDO</v>
          </cell>
          <cell r="I1120" t="str">
            <v>5510651212</v>
          </cell>
          <cell r="J1120" t="str">
            <v>5582880387</v>
          </cell>
          <cell r="K1120" t="str">
            <v>corporacionsw@gmail.com</v>
          </cell>
        </row>
        <row r="1121">
          <cell r="B1121" t="str">
            <v>C3512CC2598</v>
          </cell>
          <cell r="C1121">
            <v>30647</v>
          </cell>
          <cell r="D1121" t="str">
            <v>CCG1303139J6</v>
          </cell>
          <cell r="E1121" t="str">
            <v>CAMINOS Y CONSTRUCCIONES GANTI,S.A. DE C.V.</v>
          </cell>
          <cell r="F1121">
            <v>43643</v>
          </cell>
          <cell r="G1121">
            <v>44203</v>
          </cell>
          <cell r="H1121" t="str">
            <v>NARDO</v>
          </cell>
          <cell r="I1121" t="str">
            <v>6142167073</v>
          </cell>
          <cell r="J1121" t="str">
            <v>6142399269</v>
          </cell>
          <cell r="K1121" t="str">
            <v>aantillon@ganti.com.mx</v>
          </cell>
        </row>
        <row r="1122">
          <cell r="B1122" t="str">
            <v>C5595CC2591</v>
          </cell>
          <cell r="C1122">
            <v>49507</v>
          </cell>
          <cell r="D1122" t="str">
            <v>CMF080114IG5</v>
          </cell>
          <cell r="E1122" t="str">
            <v>COMERCIALIZADORA MEXICO FRESCO S.A. DE C.V.</v>
          </cell>
          <cell r="F1122">
            <v>43642</v>
          </cell>
          <cell r="G1122">
            <v>44019</v>
          </cell>
          <cell r="H1122" t="str">
            <v>INDEPENDENCIA</v>
          </cell>
          <cell r="I1122" t="str">
            <v>5532113224</v>
          </cell>
          <cell r="J1122" t="str">
            <v>59292</v>
          </cell>
          <cell r="K1122" t="str">
            <v>ahernandez@grupofia.com.mx</v>
          </cell>
        </row>
        <row r="1123">
          <cell r="B1123" t="str">
            <v>CPP2595C333</v>
          </cell>
          <cell r="C1123">
            <v>1753</v>
          </cell>
          <cell r="D1123" t="str">
            <v>KSY160318K43</v>
          </cell>
          <cell r="E1123" t="str">
            <v>KOOLTECK SYSTEMS SA DE CV</v>
          </cell>
          <cell r="F1123">
            <v>43642</v>
          </cell>
          <cell r="G1123">
            <v>43830</v>
          </cell>
          <cell r="H1123" t="str">
            <v>GOBERNADOR RAFAEL REBOLLAR</v>
          </cell>
          <cell r="I1123" t="str">
            <v>55705292 CASA</v>
          </cell>
          <cell r="J1123" t="str">
            <v>04455 13755866</v>
          </cell>
          <cell r="K1123" t="str">
            <v>inigo@klteck.com</v>
          </cell>
        </row>
        <row r="1124">
          <cell r="B1124" t="str">
            <v>C4574CC2596</v>
          </cell>
          <cell r="C1124">
            <v>41343</v>
          </cell>
          <cell r="D1124" t="str">
            <v>RUAO780723K57</v>
          </cell>
          <cell r="E1124" t="str">
            <v>OSIRIS NETZAHUALCOYOTL RUBINO ANDRIO</v>
          </cell>
          <cell r="F1124">
            <v>43642</v>
          </cell>
          <cell r="G1124">
            <v>43921</v>
          </cell>
          <cell r="H1124" t="str">
            <v>GRANADO</v>
          </cell>
          <cell r="I1124" t="str">
            <v>6671440880</v>
          </cell>
          <cell r="J1124" t="str">
            <v>6672090932</v>
          </cell>
          <cell r="K1124" t="str">
            <v>osirischaka@hotmail.com</v>
          </cell>
        </row>
        <row r="1125">
          <cell r="B1125" t="str">
            <v>C5615CC2590</v>
          </cell>
          <cell r="C1125">
            <v>49431</v>
          </cell>
          <cell r="D1125" t="str">
            <v>CAGC9109193R4</v>
          </cell>
          <cell r="E1125" t="str">
            <v>CINTHYA CAMPOS GUZMAN</v>
          </cell>
          <cell r="F1125">
            <v>43642</v>
          </cell>
          <cell r="G1125">
            <v>44019</v>
          </cell>
          <cell r="H1125" t="str">
            <v>RIO MAGDALENA</v>
          </cell>
          <cell r="I1125" t="str">
            <v>5537072814</v>
          </cell>
          <cell r="J1125" t="str">
            <v>5576527360</v>
          </cell>
          <cell r="K1125" t="str">
            <v>cinthyacamposg@hotmail.com</v>
          </cell>
        </row>
        <row r="1126">
          <cell r="B1126" t="str">
            <v>C5601CC2597</v>
          </cell>
          <cell r="C1126">
            <v>49149</v>
          </cell>
          <cell r="D1126" t="str">
            <v>SIM17021461A</v>
          </cell>
          <cell r="E1126" t="str">
            <v>SINERGIA IMPRESA S.A. DE C.V.</v>
          </cell>
          <cell r="F1126">
            <v>43642</v>
          </cell>
          <cell r="G1126">
            <v>44012</v>
          </cell>
          <cell r="H1126" t="str">
            <v>PONIENTE 2</v>
          </cell>
          <cell r="I1126" t="str">
            <v>4611230707</v>
          </cell>
          <cell r="J1126" t="str">
            <v>4611230707</v>
          </cell>
          <cell r="K1126" t="str">
            <v>juancarlossolismolina@gmail.com</v>
          </cell>
        </row>
        <row r="1127">
          <cell r="B1127" t="str">
            <v>C4912CC2600</v>
          </cell>
          <cell r="C1127">
            <v>43841</v>
          </cell>
          <cell r="D1127" t="str">
            <v>CIE960626UY6</v>
          </cell>
          <cell r="E1127" t="str">
            <v>CONSULTORIA INTERNACIONAL EJECUTIVA SA DE C V</v>
          </cell>
          <cell r="F1127">
            <v>43642</v>
          </cell>
          <cell r="G1127">
            <v>44203</v>
          </cell>
          <cell r="H1127" t="str">
            <v>FERNANDO ALENCASTRE</v>
          </cell>
          <cell r="I1127" t="str">
            <v>5580785010</v>
          </cell>
          <cell r="J1127" t="str">
            <v>5580785010</v>
          </cell>
          <cell r="K1127" t="str">
            <v>juancarlos@octopop.com.mx</v>
          </cell>
        </row>
        <row r="1128">
          <cell r="B1128" t="str">
            <v>C4396CC2585</v>
          </cell>
          <cell r="C1128">
            <v>40155</v>
          </cell>
          <cell r="D1128" t="str">
            <v>GBL171019TM3</v>
          </cell>
          <cell r="E1128" t="str">
            <v>GRUPO BLQ SA DE CV</v>
          </cell>
          <cell r="F1128">
            <v>43642</v>
          </cell>
          <cell r="G1128">
            <v>44203</v>
          </cell>
          <cell r="H1128" t="str">
            <v>MEDELLIN</v>
          </cell>
          <cell r="I1128" t="str">
            <v>5545889260</v>
          </cell>
          <cell r="J1128" t="str">
            <v>5575866341</v>
          </cell>
          <cell r="K1128" t="str">
            <v>jorge@bloqe.mx</v>
          </cell>
        </row>
        <row r="1129">
          <cell r="B1129" t="str">
            <v>C5598CC2593</v>
          </cell>
          <cell r="C1129">
            <v>49563</v>
          </cell>
          <cell r="D1129" t="str">
            <v>MEGE710130KN0</v>
          </cell>
          <cell r="E1129" t="str">
            <v>ENRIQUE MEDINA GARCIA</v>
          </cell>
          <cell r="F1129">
            <v>43642</v>
          </cell>
          <cell r="G1129">
            <v>44019</v>
          </cell>
          <cell r="H1129" t="str">
            <v>BLVD. JARDIN REAL</v>
          </cell>
          <cell r="I1129" t="str">
            <v>3320557600</v>
          </cell>
          <cell r="J1129" t="str">
            <v>3336145796</v>
          </cell>
          <cell r="K1129" t="str">
            <v>cortesnegocios27@gmail.com</v>
          </cell>
        </row>
        <row r="1130">
          <cell r="B1130" t="str">
            <v>C5585CC2586</v>
          </cell>
          <cell r="C1130">
            <v>49017</v>
          </cell>
          <cell r="D1130" t="str">
            <v>GCV1601282C5</v>
          </cell>
          <cell r="E1130" t="str">
            <v>GRUPO CCI DE VERACRUZ SA DE CV</v>
          </cell>
          <cell r="F1130">
            <v>43641</v>
          </cell>
          <cell r="G1130">
            <v>44004</v>
          </cell>
          <cell r="H1130" t="str">
            <v>CHALCHIHUECAN</v>
          </cell>
          <cell r="I1130" t="str">
            <v>2293754471</v>
          </cell>
          <cell r="J1130" t="str">
            <v>2293754471</v>
          </cell>
          <cell r="K1130" t="str">
            <v>contacto@cci.com.mx</v>
          </cell>
        </row>
        <row r="1131">
          <cell r="B1131" t="str">
            <v>C5588CC2592</v>
          </cell>
          <cell r="C1131">
            <v>47409</v>
          </cell>
          <cell r="D1131" t="str">
            <v>SGI160720T37</v>
          </cell>
          <cell r="E1131" t="str">
            <v>SOLUCIONES GIBZA SA DE CV</v>
          </cell>
          <cell r="F1131">
            <v>43641</v>
          </cell>
          <cell r="G1131">
            <v>44004</v>
          </cell>
          <cell r="H1131" t="str">
            <v>MEXICALTZINGO</v>
          </cell>
          <cell r="I1131" t="str">
            <v>3310700932</v>
          </cell>
          <cell r="J1131" t="str">
            <v>3310700932</v>
          </cell>
          <cell r="K1131" t="str">
            <v>i.galvan@gibza.com.mx</v>
          </cell>
        </row>
        <row r="1132">
          <cell r="B1132" t="str">
            <v>C735CC2588</v>
          </cell>
          <cell r="C1132">
            <v>5212</v>
          </cell>
          <cell r="D1132" t="str">
            <v>TCO1002232X2</v>
          </cell>
          <cell r="E1132" t="str">
            <v>TASTE COMUNICACIONES SA DE CV</v>
          </cell>
          <cell r="F1132">
            <v>43641</v>
          </cell>
          <cell r="G1132">
            <v>44004</v>
          </cell>
          <cell r="H1132" t="str">
            <v>BOGOTA</v>
          </cell>
          <cell r="I1132" t="str">
            <v>RICADO.GARCIA@TASTE-</v>
          </cell>
          <cell r="J1132" t="str">
            <v>03336415926 EMPRESA</v>
          </cell>
          <cell r="K1132" t="str">
            <v>alejandro.vogt@taste-mkt.com</v>
          </cell>
        </row>
        <row r="1133">
          <cell r="B1133" t="str">
            <v>C668CC2587</v>
          </cell>
          <cell r="C1133">
            <v>4736</v>
          </cell>
          <cell r="D1133" t="str">
            <v>FOQF7501204Y1</v>
          </cell>
          <cell r="E1133" t="str">
            <v>FABIAN FLORES QUINTERO</v>
          </cell>
          <cell r="F1133">
            <v>43641</v>
          </cell>
          <cell r="G1133">
            <v>44096</v>
          </cell>
          <cell r="H1133" t="str">
            <v>MIXTECA</v>
          </cell>
          <cell r="I1133" t="str">
            <v>05259127983</v>
          </cell>
          <cell r="J1133" t="str">
            <v>5550292662</v>
          </cell>
          <cell r="K1133" t="str">
            <v>fabianfloresq1@hotmail.com</v>
          </cell>
        </row>
        <row r="1134">
          <cell r="B1134" t="str">
            <v>C5496CC2579</v>
          </cell>
          <cell r="C1134">
            <v>48819</v>
          </cell>
          <cell r="D1134" t="str">
            <v>OISH9101126E4</v>
          </cell>
          <cell r="E1134" t="str">
            <v>HERIBERTO IGNACIO ORTIZ SAAVEDRA</v>
          </cell>
          <cell r="F1134">
            <v>43640</v>
          </cell>
          <cell r="G1134">
            <v>43822</v>
          </cell>
          <cell r="H1134" t="str">
            <v>CJON TECOLOTE</v>
          </cell>
          <cell r="I1134" t="str">
            <v>7772096644</v>
          </cell>
          <cell r="J1134" t="str">
            <v>7343417217</v>
          </cell>
          <cell r="K1134" t="str">
            <v>info@fincaguayacan.com</v>
          </cell>
        </row>
        <row r="1135">
          <cell r="B1135" t="str">
            <v>C2703CC2580</v>
          </cell>
          <cell r="C1135">
            <v>23919</v>
          </cell>
          <cell r="D1135" t="str">
            <v>CNE900625PC9</v>
          </cell>
          <cell r="E1135" t="str">
            <v>CORPORATIVO NEOMEDICA SA DE CV</v>
          </cell>
          <cell r="F1135">
            <v>43640</v>
          </cell>
          <cell r="G1135">
            <v>44187</v>
          </cell>
          <cell r="H1135" t="str">
            <v>AGUASCALIENTES 115</v>
          </cell>
          <cell r="I1135" t="str">
            <v>5543490296</v>
          </cell>
          <cell r="J1135" t="str">
            <v>5555745331</v>
          </cell>
          <cell r="K1135" t="str">
            <v>pedro.lucero@neomedica.mx</v>
          </cell>
        </row>
        <row r="1136">
          <cell r="B1136" t="str">
            <v>C5591CC2573</v>
          </cell>
          <cell r="C1136">
            <v>49457</v>
          </cell>
          <cell r="D1136" t="str">
            <v>MIC021021D13</v>
          </cell>
          <cell r="E1136" t="str">
            <v>MULTISERVICIOS INTEGRALES AL COMERCIO EXTERIOR SC</v>
          </cell>
          <cell r="F1136">
            <v>43640</v>
          </cell>
          <cell r="G1136">
            <v>44004</v>
          </cell>
          <cell r="H1136" t="str">
            <v>AV 4 ORIENTE CON 5 SUR</v>
          </cell>
          <cell r="I1136" t="str">
            <v>9383892213</v>
          </cell>
          <cell r="J1136" t="str">
            <v>9383892213</v>
          </cell>
          <cell r="K1136" t="str">
            <v>manton@angu.com.mx</v>
          </cell>
        </row>
        <row r="1137">
          <cell r="B1137" t="str">
            <v>C5611CC2582</v>
          </cell>
          <cell r="C1137">
            <v>49597</v>
          </cell>
          <cell r="D1137" t="str">
            <v>AAVM570426KS1</v>
          </cell>
          <cell r="E1137" t="str">
            <v>MARCO ANTONIO ANAYA VERA</v>
          </cell>
          <cell r="F1137">
            <v>43640</v>
          </cell>
          <cell r="G1137">
            <v>44004</v>
          </cell>
          <cell r="H1137" t="str">
            <v>EMILIANO ZAPATA</v>
          </cell>
          <cell r="I1137" t="str">
            <v>5540852096</v>
          </cell>
          <cell r="J1137" t="str">
            <v>5515532992</v>
          </cell>
          <cell r="K1137" t="str">
            <v>marco.anaya@grupomyademexico.com.mx</v>
          </cell>
        </row>
        <row r="1138">
          <cell r="B1138" t="str">
            <v>C2916CC2570</v>
          </cell>
          <cell r="C1138">
            <v>25216</v>
          </cell>
          <cell r="D1138" t="str">
            <v>TST090804GL8</v>
          </cell>
          <cell r="E1138" t="str">
            <v>TRANSPORTES Y SERVICIOS TERRESTRES MAS SA DE CV</v>
          </cell>
          <cell r="F1138">
            <v>43637</v>
          </cell>
          <cell r="G1138">
            <v>44004</v>
          </cell>
          <cell r="H1138" t="str">
            <v>JOSE MARIA LAFRAGUA</v>
          </cell>
          <cell r="I1138" t="str">
            <v>5537344815</v>
          </cell>
          <cell r="J1138" t="str">
            <v>5527890449</v>
          </cell>
          <cell r="K1138" t="str">
            <v>mastra2014@gmail.com</v>
          </cell>
        </row>
        <row r="1139">
          <cell r="B1139" t="str">
            <v>C5545CC2572</v>
          </cell>
          <cell r="C1139">
            <v>49225</v>
          </cell>
          <cell r="D1139" t="str">
            <v>MEDM8803049D5</v>
          </cell>
          <cell r="E1139" t="str">
            <v>MILDRED ALEJANDRA MEZETA DIAZ</v>
          </cell>
          <cell r="F1139">
            <v>43637</v>
          </cell>
          <cell r="G1139">
            <v>44004</v>
          </cell>
          <cell r="H1139">
            <v>22</v>
          </cell>
          <cell r="I1139" t="str">
            <v>9993150274</v>
          </cell>
          <cell r="J1139" t="str">
            <v>9995656457</v>
          </cell>
          <cell r="K1139" t="str">
            <v>mildred.mezeta@hotmail.com</v>
          </cell>
        </row>
        <row r="1140">
          <cell r="B1140" t="str">
            <v>C5554CC2569</v>
          </cell>
          <cell r="C1140">
            <v>49045</v>
          </cell>
          <cell r="D1140" t="str">
            <v>EUR110415M9A</v>
          </cell>
          <cell r="E1140" t="str">
            <v>EDAISA URBANIZACIONES S.A. DE C.V.</v>
          </cell>
          <cell r="F1140">
            <v>43637</v>
          </cell>
          <cell r="G1140">
            <v>44004</v>
          </cell>
          <cell r="H1140" t="str">
            <v>CLIO</v>
          </cell>
          <cell r="I1140" t="str">
            <v>8120738785</v>
          </cell>
          <cell r="J1140" t="str">
            <v>8181039013</v>
          </cell>
          <cell r="K1140" t="str">
            <v>arqlara@yahoo.com</v>
          </cell>
        </row>
        <row r="1141">
          <cell r="B1141" t="str">
            <v>C4812CC2578</v>
          </cell>
          <cell r="C1141">
            <v>42993</v>
          </cell>
          <cell r="D1141" t="str">
            <v>SEMM7405092U7</v>
          </cell>
          <cell r="E1141" t="str">
            <v>MIGUEL ANGEL SERAFIN MARTINEZ</v>
          </cell>
          <cell r="F1141">
            <v>43637</v>
          </cell>
          <cell r="G1141">
            <v>44004</v>
          </cell>
          <cell r="H1141" t="str">
            <v>CALLE UNO MZA X</v>
          </cell>
          <cell r="I1141" t="str">
            <v>7772211511</v>
          </cell>
          <cell r="J1141" t="str">
            <v>7772211511</v>
          </cell>
          <cell r="K1141" t="str">
            <v>mserafin_21@yahoo.com.mx</v>
          </cell>
        </row>
        <row r="1142">
          <cell r="B1142" t="str">
            <v>C5538CC2558</v>
          </cell>
          <cell r="C1142">
            <v>49053</v>
          </cell>
          <cell r="D1142" t="str">
            <v>GSZ160406D27</v>
          </cell>
          <cell r="E1142" t="str">
            <v>GRUPO SZLG S DE RL DE CV</v>
          </cell>
          <cell r="F1142">
            <v>43636</v>
          </cell>
          <cell r="G1142">
            <v>44187</v>
          </cell>
          <cell r="H1142" t="str">
            <v>ROBERTO ROMERO</v>
          </cell>
          <cell r="I1142" t="str">
            <v>6622252629</v>
          </cell>
          <cell r="J1142" t="str">
            <v>6622671411</v>
          </cell>
          <cell r="K1142" t="str">
            <v>folivas@szertegia.com</v>
          </cell>
        </row>
        <row r="1143">
          <cell r="B1143" t="str">
            <v>C5491CC2563</v>
          </cell>
          <cell r="C1143">
            <v>48665</v>
          </cell>
          <cell r="D1143" t="str">
            <v>MAEM850526JF2</v>
          </cell>
          <cell r="E1143" t="str">
            <v>MIGUEL HUMBERTO MAY ECHEVERRIA</v>
          </cell>
          <cell r="F1143">
            <v>43636</v>
          </cell>
          <cell r="G1143">
            <v>44004</v>
          </cell>
          <cell r="H1143" t="str">
            <v>CALLE 35 A</v>
          </cell>
          <cell r="I1143" t="str">
            <v>9991185260</v>
          </cell>
          <cell r="J1143" t="str">
            <v>9991192118</v>
          </cell>
          <cell r="K1143" t="str">
            <v>mcn.multiservicios@gmail.com</v>
          </cell>
        </row>
        <row r="1144">
          <cell r="B1144" t="str">
            <v>C3329CC2566</v>
          </cell>
          <cell r="C1144">
            <v>28820</v>
          </cell>
          <cell r="D1144" t="str">
            <v>SAHO930728Q22</v>
          </cell>
          <cell r="E1144" t="str">
            <v>OSCAR EDUARDO SANSON HERNANDEZ</v>
          </cell>
          <cell r="F1144">
            <v>43636</v>
          </cell>
          <cell r="G1144">
            <v>44187</v>
          </cell>
          <cell r="H1144">
            <v>43908</v>
          </cell>
          <cell r="I1144" t="str">
            <v>04522039001</v>
          </cell>
          <cell r="J1144" t="str">
            <v>04522039001</v>
          </cell>
          <cell r="K1144" t="str">
            <v>oscar-sanson@hotmail.com</v>
          </cell>
        </row>
        <row r="1145">
          <cell r="B1145" t="str">
            <v>C5484CC2565</v>
          </cell>
          <cell r="C1145">
            <v>48777</v>
          </cell>
          <cell r="D1145" t="str">
            <v>FSA1209219MA</v>
          </cell>
          <cell r="E1145" t="str">
            <v>FLETES SALCA SA DE CV</v>
          </cell>
          <cell r="F1145">
            <v>43636</v>
          </cell>
          <cell r="G1145">
            <v>44004</v>
          </cell>
          <cell r="H1145" t="str">
            <v>AV SEGUNDA ZONA</v>
          </cell>
          <cell r="I1145" t="str">
            <v>8114830556</v>
          </cell>
          <cell r="J1145" t="str">
            <v>8114830556</v>
          </cell>
          <cell r="K1145" t="str">
            <v>fletes_salca@hotmail.com</v>
          </cell>
        </row>
        <row r="1146">
          <cell r="B1146" t="str">
            <v>C5561CC2550</v>
          </cell>
          <cell r="C1146">
            <v>42621</v>
          </cell>
          <cell r="D1146" t="str">
            <v>SAVE8711056Z3</v>
          </cell>
          <cell r="E1146" t="str">
            <v>ERIKA SáNCHEZ VáZQUEZ</v>
          </cell>
          <cell r="F1146">
            <v>43635</v>
          </cell>
          <cell r="G1146">
            <v>44004</v>
          </cell>
          <cell r="H1146" t="str">
            <v>MELCHOR OCAMPO</v>
          </cell>
          <cell r="I1146" t="str">
            <v>9932363906</v>
          </cell>
          <cell r="J1146" t="str">
            <v>9933515228</v>
          </cell>
          <cell r="K1146" t="str">
            <v>arqui_72@hotmail.com</v>
          </cell>
        </row>
        <row r="1147">
          <cell r="B1147" t="str">
            <v>C5423CC2494</v>
          </cell>
          <cell r="C1147">
            <v>48563</v>
          </cell>
          <cell r="D1147" t="str">
            <v>MAAF771223271</v>
          </cell>
          <cell r="E1147" t="str">
            <v>FRANCISCO FEDERICO MARTINEZ ALONSO</v>
          </cell>
          <cell r="F1147">
            <v>43635</v>
          </cell>
          <cell r="G1147">
            <v>44187</v>
          </cell>
          <cell r="H1147" t="str">
            <v>BLVD BENITO JUAREZ</v>
          </cell>
          <cell r="I1147" t="str">
            <v>9321160821</v>
          </cell>
          <cell r="J1147" t="str">
            <v>9323260195</v>
          </cell>
          <cell r="K1147" t="str">
            <v>mvzfrancisco@hotmail.com</v>
          </cell>
        </row>
        <row r="1148">
          <cell r="B1148" t="str">
            <v>C5518CC2554</v>
          </cell>
          <cell r="C1148">
            <v>46471</v>
          </cell>
          <cell r="D1148" t="str">
            <v>MEM1501092EA</v>
          </cell>
          <cell r="E1148" t="str">
            <v>MATERIALES Y EDIFICACIONES DEL MANTE S.A DE C.V</v>
          </cell>
          <cell r="F1148">
            <v>43635</v>
          </cell>
          <cell r="G1148">
            <v>44004</v>
          </cell>
          <cell r="H1148" t="str">
            <v>BOULEVARD ENRIQUE CáRDENAS GONZáLEZ</v>
          </cell>
          <cell r="I1148" t="str">
            <v>8311830042</v>
          </cell>
          <cell r="J1148" t="str">
            <v>8311830042</v>
          </cell>
          <cell r="K1148" t="str">
            <v>construcciones_mante@hotmail.com</v>
          </cell>
        </row>
        <row r="1149">
          <cell r="B1149" t="str">
            <v>C5511CC2556</v>
          </cell>
          <cell r="C1149">
            <v>48961</v>
          </cell>
          <cell r="D1149" t="str">
            <v>LOHB711008N31</v>
          </cell>
          <cell r="E1149" t="str">
            <v>BELISARIO MAGNO LÓPEZ HERNÁNDEZ</v>
          </cell>
          <cell r="F1149">
            <v>43635</v>
          </cell>
          <cell r="G1149">
            <v>44004</v>
          </cell>
          <cell r="H1149" t="str">
            <v>PERIFÉRICO PONIENTE</v>
          </cell>
          <cell r="I1149" t="str">
            <v>9671249510</v>
          </cell>
          <cell r="J1149" t="str">
            <v>9676317255</v>
          </cell>
          <cell r="K1149" t="str">
            <v>belisario.m.grumex@gmail.com</v>
          </cell>
        </row>
        <row r="1150">
          <cell r="B1150" t="str">
            <v>C4373CC2555</v>
          </cell>
          <cell r="C1150">
            <v>39941</v>
          </cell>
          <cell r="D1150" t="str">
            <v>LILA830913K41</v>
          </cell>
          <cell r="E1150" t="str">
            <v>ARTURO LIMAS LOZANO</v>
          </cell>
          <cell r="F1150">
            <v>43635</v>
          </cell>
          <cell r="G1150">
            <v>44187</v>
          </cell>
          <cell r="H1150" t="str">
            <v>VIRREYES</v>
          </cell>
          <cell r="I1150" t="str">
            <v>2293308571</v>
          </cell>
          <cell r="J1150" t="str">
            <v>2292835153</v>
          </cell>
          <cell r="K1150" t="str">
            <v>finanzas-coldtech@hotmail.com</v>
          </cell>
        </row>
        <row r="1151">
          <cell r="B1151" t="str">
            <v>C5283CC2559</v>
          </cell>
          <cell r="C1151">
            <v>46953</v>
          </cell>
          <cell r="D1151" t="str">
            <v>CPS141017UV2</v>
          </cell>
          <cell r="E1151" t="str">
            <v>COMERCIALIZADORA PERFORMANCE SPORTS SA DE CV</v>
          </cell>
          <cell r="F1151">
            <v>43635</v>
          </cell>
          <cell r="G1151">
            <v>44004</v>
          </cell>
          <cell r="H1151" t="str">
            <v>AV 22 DE FEBRERO</v>
          </cell>
          <cell r="I1151" t="str">
            <v>5555319475</v>
          </cell>
          <cell r="J1151" t="str">
            <v>5530406450</v>
          </cell>
          <cell r="K1151" t="str">
            <v>abollaseis@gmail.com</v>
          </cell>
        </row>
        <row r="1152">
          <cell r="B1152" t="str">
            <v>C3394CC2552</v>
          </cell>
          <cell r="C1152">
            <v>29276</v>
          </cell>
          <cell r="D1152" t="str">
            <v>DLC1409121I9</v>
          </cell>
          <cell r="E1152" t="str">
            <v>DISTRIBUIDORA LOGISTICA DEL CENTRO SA DE CV</v>
          </cell>
          <cell r="F1152">
            <v>43634</v>
          </cell>
          <cell r="G1152">
            <v>44187</v>
          </cell>
          <cell r="H1152" t="str">
            <v>BOSQUE DE CIRUELOS</v>
          </cell>
          <cell r="I1152" t="str">
            <v>5510785064</v>
          </cell>
          <cell r="J1152" t="str">
            <v>5555616991</v>
          </cell>
          <cell r="K1152" t="str">
            <v>jisoardv@gmail.com</v>
          </cell>
        </row>
        <row r="1153">
          <cell r="B1153" t="str">
            <v>C5482CC2539</v>
          </cell>
          <cell r="C1153">
            <v>48879</v>
          </cell>
          <cell r="D1153" t="str">
            <v>PAL1704047R3</v>
          </cell>
          <cell r="E1153" t="str">
            <v>PRODUCTOS DE ALTURA SA DE CV</v>
          </cell>
          <cell r="F1153">
            <v>43634</v>
          </cell>
          <cell r="G1153">
            <v>44004</v>
          </cell>
          <cell r="H1153" t="str">
            <v>VIOLETA</v>
          </cell>
          <cell r="I1153" t="str">
            <v>3316681491</v>
          </cell>
          <cell r="J1153" t="str">
            <v>3312570838</v>
          </cell>
          <cell r="K1153" t="str">
            <v>pespinoza@nauttish.com.mx</v>
          </cell>
        </row>
        <row r="1154">
          <cell r="B1154" t="str">
            <v>C5460CC2551</v>
          </cell>
          <cell r="C1154">
            <v>48679</v>
          </cell>
          <cell r="D1154" t="str">
            <v>RESJ8010038S7</v>
          </cell>
          <cell r="E1154" t="str">
            <v>JESUS GERARDO REYES SILVA</v>
          </cell>
          <cell r="F1154">
            <v>43634</v>
          </cell>
          <cell r="G1154">
            <v>44004</v>
          </cell>
          <cell r="H1154" t="str">
            <v>04 PTE</v>
          </cell>
          <cell r="I1154" t="str">
            <v>6391150102</v>
          </cell>
          <cell r="J1154" t="str">
            <v>0639115102</v>
          </cell>
          <cell r="K1154" t="str">
            <v>rentamaquinariareyes@hotmail.com</v>
          </cell>
        </row>
        <row r="1155">
          <cell r="B1155" t="str">
            <v>CPP2536C4148</v>
          </cell>
          <cell r="C1155">
            <v>37181</v>
          </cell>
          <cell r="D1155" t="str">
            <v>NOM171012I73</v>
          </cell>
          <cell r="E1155" t="str">
            <v>NOMIBOX SA DE CV</v>
          </cell>
          <cell r="F1155">
            <v>43634</v>
          </cell>
          <cell r="G1155">
            <v>43822</v>
          </cell>
          <cell r="H1155" t="str">
            <v>BAHIA SANTA BARBARA</v>
          </cell>
          <cell r="I1155" t="str">
            <v>5554090523</v>
          </cell>
          <cell r="J1155" t="str">
            <v>5554090523</v>
          </cell>
          <cell r="K1155" t="str">
            <v>aperez@nomibox.mx</v>
          </cell>
        </row>
        <row r="1156">
          <cell r="B1156" t="str">
            <v>C3169CC2546</v>
          </cell>
          <cell r="C1156">
            <v>27505</v>
          </cell>
          <cell r="D1156" t="str">
            <v>IAI180111EG6</v>
          </cell>
          <cell r="E1156" t="str">
            <v>INGENIERÍA ALTERNATIVA E INNOVACIÓN, S.A. DE C.V.</v>
          </cell>
          <cell r="F1156">
            <v>43633</v>
          </cell>
          <cell r="G1156">
            <v>44180</v>
          </cell>
          <cell r="H1156" t="str">
            <v>ESTRELLA</v>
          </cell>
          <cell r="I1156" t="str">
            <v>5530082530</v>
          </cell>
          <cell r="J1156" t="str">
            <v>5556865755</v>
          </cell>
          <cell r="K1156" t="str">
            <v>comercial@iaiconstruccion.com.mx</v>
          </cell>
        </row>
        <row r="1157">
          <cell r="B1157" t="str">
            <v>C1535CC2530</v>
          </cell>
          <cell r="C1157">
            <v>16096</v>
          </cell>
          <cell r="D1157" t="str">
            <v>CTR151123NI6</v>
          </cell>
          <cell r="E1157" t="str">
            <v>CORNERSTONE TRANSLATIONS SC</v>
          </cell>
          <cell r="F1157">
            <v>43633</v>
          </cell>
          <cell r="G1157">
            <v>44004</v>
          </cell>
          <cell r="H1157" t="str">
            <v>AV PASEO DE LA REFORMA</v>
          </cell>
          <cell r="I1157" t="str">
            <v>5540407254 EMPRESA</v>
          </cell>
          <cell r="J1157" t="str">
            <v>05568237869/</v>
          </cell>
          <cell r="K1157" t="str">
            <v>alberto.olvera.torres@gmail.com</v>
          </cell>
        </row>
        <row r="1158">
          <cell r="B1158" t="str">
            <v>C5476CC2549</v>
          </cell>
          <cell r="C1158">
            <v>48797</v>
          </cell>
          <cell r="D1158" t="str">
            <v>ITE1405143C6</v>
          </cell>
          <cell r="E1158" t="str">
            <v>ILLA TECH S DE RL DE CV</v>
          </cell>
          <cell r="F1158">
            <v>43633</v>
          </cell>
          <cell r="G1158">
            <v>44004</v>
          </cell>
          <cell r="H1158" t="str">
            <v>AV. MUÑOZ</v>
          </cell>
          <cell r="I1158" t="str">
            <v>4443294046</v>
          </cell>
          <cell r="J1158" t="str">
            <v>4448411631</v>
          </cell>
          <cell r="K1158" t="str">
            <v>armandopinilla@gmail.com</v>
          </cell>
        </row>
        <row r="1159">
          <cell r="B1159" t="str">
            <v>C5514CC2547</v>
          </cell>
          <cell r="C1159">
            <v>49037</v>
          </cell>
          <cell r="D1159" t="str">
            <v>IIN110609PL8</v>
          </cell>
          <cell r="E1159" t="str">
            <v>INNOVADORES INDUSTRIALES SA DE CV</v>
          </cell>
          <cell r="F1159">
            <v>43633</v>
          </cell>
          <cell r="G1159">
            <v>44004</v>
          </cell>
          <cell r="H1159" t="str">
            <v>EUGENIO ECHEVERRIA CASTELLOT</v>
          </cell>
          <cell r="I1159" t="str">
            <v>9386885067</v>
          </cell>
          <cell r="J1159" t="str">
            <v>9381128660</v>
          </cell>
          <cell r="K1159" t="str">
            <v>marisol.corro@iindustriales.mx</v>
          </cell>
        </row>
        <row r="1160">
          <cell r="B1160" t="str">
            <v>C5470CC2538</v>
          </cell>
          <cell r="C1160">
            <v>46803</v>
          </cell>
          <cell r="D1160" t="str">
            <v>JIFM830417KA8</v>
          </cell>
          <cell r="E1160" t="str">
            <v>JOSE MIGUEL JIMENEZ FRAGOSO</v>
          </cell>
          <cell r="F1160">
            <v>43630</v>
          </cell>
          <cell r="G1160">
            <v>44004</v>
          </cell>
          <cell r="H1160" t="str">
            <v>VALLE DE CASAS</v>
          </cell>
          <cell r="I1160" t="str">
            <v>5547195872</v>
          </cell>
          <cell r="J1160" t="str">
            <v>5551212100</v>
          </cell>
          <cell r="K1160" t="str">
            <v>miguel_outsider@me.com</v>
          </cell>
        </row>
        <row r="1161">
          <cell r="B1161" t="str">
            <v>C4119CC2540</v>
          </cell>
          <cell r="C1161">
            <v>36931</v>
          </cell>
          <cell r="D1161" t="str">
            <v>SAGC650314DL5</v>
          </cell>
          <cell r="E1161" t="str">
            <v>CESAR SANCHEZ GUTIERREZ</v>
          </cell>
          <cell r="F1161">
            <v>43630</v>
          </cell>
          <cell r="G1161">
            <v>44187</v>
          </cell>
          <cell r="H1161" t="str">
            <v>DR. DURAN</v>
          </cell>
          <cell r="I1161" t="str">
            <v>5546201165</v>
          </cell>
          <cell r="J1161" t="str">
            <v>5519986678</v>
          </cell>
          <cell r="K1161" t="str">
            <v>suajsanchez@yahoo.com.mx</v>
          </cell>
        </row>
        <row r="1162">
          <cell r="B1162" t="str">
            <v>C5480CC2541</v>
          </cell>
          <cell r="C1162">
            <v>48781</v>
          </cell>
          <cell r="D1162" t="str">
            <v>CAGT9103196V8</v>
          </cell>
          <cell r="E1162" t="str">
            <v>THALIA CHAVEZ GODOY</v>
          </cell>
          <cell r="F1162">
            <v>43630</v>
          </cell>
          <cell r="G1162">
            <v>43913</v>
          </cell>
          <cell r="H1162" t="str">
            <v>ITURBIDE</v>
          </cell>
          <cell r="I1162" t="str">
            <v>3531233030</v>
          </cell>
          <cell r="J1162" t="str">
            <v>3815371969</v>
          </cell>
          <cell r="K1162" t="str">
            <v>thalia_ch1@hotmail.com</v>
          </cell>
        </row>
        <row r="1163">
          <cell r="B1163" t="str">
            <v>C2882CC2532</v>
          </cell>
          <cell r="C1163">
            <v>22055</v>
          </cell>
          <cell r="D1163" t="str">
            <v>MAS160216P93</v>
          </cell>
          <cell r="E1163" t="str">
            <v>INTERALIMENTOS MARTINEZ &amp; SOTO SA DE CV</v>
          </cell>
          <cell r="F1163">
            <v>43630</v>
          </cell>
          <cell r="G1163">
            <v>44180</v>
          </cell>
          <cell r="H1163" t="str">
            <v>AV JESUS DEL MONTE</v>
          </cell>
          <cell r="I1163" t="str">
            <v>05568043944</v>
          </cell>
          <cell r="J1163" t="str">
            <v>05568420948</v>
          </cell>
          <cell r="K1163" t="str">
            <v>administracion@elsazonvenezolano.com</v>
          </cell>
        </row>
        <row r="1164">
          <cell r="B1164" t="str">
            <v>C5450CC2524</v>
          </cell>
          <cell r="C1164">
            <v>48667</v>
          </cell>
          <cell r="D1164" t="str">
            <v>AOLI771221QU8</v>
          </cell>
          <cell r="E1164" t="str">
            <v>IVAN ACOSTA LOPEZ</v>
          </cell>
          <cell r="F1164">
            <v>43629</v>
          </cell>
          <cell r="G1164">
            <v>43997</v>
          </cell>
          <cell r="H1164" t="str">
            <v>CALLE SIN NOMBRE</v>
          </cell>
          <cell r="I1164" t="str">
            <v>6682341330</v>
          </cell>
          <cell r="J1164" t="str">
            <v>6871357005</v>
          </cell>
          <cell r="K1164" t="str">
            <v>ing.ivan_77@hotmail.com</v>
          </cell>
        </row>
        <row r="1165">
          <cell r="B1165" t="str">
            <v>C5469CC2518</v>
          </cell>
          <cell r="C1165">
            <v>48735</v>
          </cell>
          <cell r="D1165" t="str">
            <v>MALM5907228P1</v>
          </cell>
          <cell r="E1165" t="str">
            <v>MARTHA XOCHITL MAYO LOZOYA</v>
          </cell>
          <cell r="F1165">
            <v>43629</v>
          </cell>
          <cell r="G1165">
            <v>44004</v>
          </cell>
          <cell r="H1165" t="str">
            <v>MOCTEZUMA</v>
          </cell>
          <cell r="I1165" t="str">
            <v>5544215240</v>
          </cell>
          <cell r="J1165" t="str">
            <v>5512281760</v>
          </cell>
          <cell r="K1165" t="str">
            <v>mayo-mx@hotmail.com</v>
          </cell>
        </row>
        <row r="1166">
          <cell r="B1166" t="str">
            <v>C5413CC2526</v>
          </cell>
          <cell r="C1166">
            <v>48442</v>
          </cell>
          <cell r="D1166" t="str">
            <v>OOOM890708BZ9</v>
          </cell>
          <cell r="E1166" t="str">
            <v>MARA PAMELA OCHOA ORTEGA</v>
          </cell>
          <cell r="F1166">
            <v>43629</v>
          </cell>
          <cell r="G1166">
            <v>44004</v>
          </cell>
          <cell r="H1166" t="str">
            <v>ALFONSO REYES</v>
          </cell>
          <cell r="I1166" t="str">
            <v>3335765021</v>
          </cell>
          <cell r="J1166" t="str">
            <v>3141140166</v>
          </cell>
          <cell r="K1166" t="str">
            <v>logisticamaremzlo@outlook.com</v>
          </cell>
        </row>
        <row r="1167">
          <cell r="B1167" t="str">
            <v>C5441CC2516</v>
          </cell>
          <cell r="C1167">
            <v>48591</v>
          </cell>
          <cell r="D1167" t="str">
            <v>BEW110404TL1</v>
          </cell>
          <cell r="E1167" t="str">
            <v>BEWELL SA DE CV</v>
          </cell>
          <cell r="F1167">
            <v>43629</v>
          </cell>
          <cell r="G1167">
            <v>44004</v>
          </cell>
          <cell r="H1167" t="str">
            <v>MORENA</v>
          </cell>
          <cell r="I1167" t="str">
            <v>5539118380</v>
          </cell>
          <cell r="J1167" t="str">
            <v>5586635500</v>
          </cell>
          <cell r="K1167" t="str">
            <v>acanedo@bewell.com.mx</v>
          </cell>
        </row>
        <row r="1168">
          <cell r="B1168" t="str">
            <v>C5461CC2533</v>
          </cell>
          <cell r="C1168">
            <v>48687</v>
          </cell>
          <cell r="D1168" t="str">
            <v>KEC101209MB8</v>
          </cell>
          <cell r="E1168" t="str">
            <v>K EDIFICACIONES CIVILES SA DE CV</v>
          </cell>
          <cell r="F1168">
            <v>43629</v>
          </cell>
          <cell r="G1168">
            <v>44004</v>
          </cell>
          <cell r="H1168" t="str">
            <v>AV. LA CANDELARIA</v>
          </cell>
          <cell r="I1168" t="str">
            <v>3338007218</v>
          </cell>
          <cell r="J1168" t="str">
            <v>3336864768</v>
          </cell>
          <cell r="K1168" t="str">
            <v>kedificacionesciviles@hotmail.com</v>
          </cell>
        </row>
        <row r="1169">
          <cell r="B1169" t="str">
            <v>C5483CC2534</v>
          </cell>
          <cell r="C1169">
            <v>48793</v>
          </cell>
          <cell r="D1169" t="str">
            <v>CAJ180629HC0</v>
          </cell>
          <cell r="E1169" t="str">
            <v>COMERCIALIZADORA DE ALIMENTOS JOBKAL SA DE CV</v>
          </cell>
          <cell r="F1169">
            <v>43629</v>
          </cell>
          <cell r="G1169">
            <v>44004</v>
          </cell>
          <cell r="H1169" t="str">
            <v>PASEO DE LAS PALMAS</v>
          </cell>
          <cell r="I1169" t="str">
            <v>5581797201</v>
          </cell>
          <cell r="J1169" t="str">
            <v>5562376541</v>
          </cell>
          <cell r="K1169" t="str">
            <v>jobkalcomercialdealimentos@gmail.com</v>
          </cell>
        </row>
        <row r="1170">
          <cell r="B1170" t="str">
            <v>C5445CC2523</v>
          </cell>
          <cell r="C1170">
            <v>48593</v>
          </cell>
          <cell r="D1170" t="str">
            <v>RACM850828I59</v>
          </cell>
          <cell r="E1170" t="str">
            <v>MAYRA MARICELA RAMIREZ COTA</v>
          </cell>
          <cell r="F1170">
            <v>43629</v>
          </cell>
          <cell r="G1170">
            <v>44004</v>
          </cell>
          <cell r="H1170" t="str">
            <v>MIRADOR DE LAS RANAS</v>
          </cell>
          <cell r="I1170" t="str">
            <v>6861191225</v>
          </cell>
          <cell r="J1170" t="str">
            <v>4422095142</v>
          </cell>
          <cell r="K1170" t="str">
            <v>mramirez@piixan.com.mx</v>
          </cell>
        </row>
        <row r="1171">
          <cell r="B1171" t="str">
            <v>C3998CC2510</v>
          </cell>
          <cell r="C1171">
            <v>29653</v>
          </cell>
          <cell r="D1171" t="str">
            <v>VAMA9209183A5</v>
          </cell>
          <cell r="E1171" t="str">
            <v>JOSE ALBERTO VAZQUEZ MORALES</v>
          </cell>
          <cell r="F1171">
            <v>43628</v>
          </cell>
          <cell r="G1171">
            <v>44004</v>
          </cell>
          <cell r="H1171" t="str">
            <v>PRADOS DE ACACIA</v>
          </cell>
          <cell r="I1171" t="str">
            <v>5517683470</v>
          </cell>
          <cell r="J1171" t="str">
            <v>5567327068</v>
          </cell>
          <cell r="K1171" t="str">
            <v>alberto@royaleternal.com</v>
          </cell>
        </row>
        <row r="1172">
          <cell r="B1172" t="str">
            <v>C5378CC2521</v>
          </cell>
          <cell r="C1172">
            <v>48198</v>
          </cell>
          <cell r="D1172" t="str">
            <v>MSB180119G78</v>
          </cell>
          <cell r="E1172" t="str">
            <v>MADA SERVICIO DE BANQUETES Y MAS S. DE R.L. DE C.V.</v>
          </cell>
          <cell r="F1172">
            <v>43628</v>
          </cell>
          <cell r="G1172">
            <v>44004</v>
          </cell>
          <cell r="H1172" t="str">
            <v>ABEDUL</v>
          </cell>
          <cell r="I1172" t="str">
            <v>6566260207</v>
          </cell>
          <cell r="J1172" t="str">
            <v>6566930190</v>
          </cell>
          <cell r="K1172" t="str">
            <v>josenunez1971@gmail.com</v>
          </cell>
        </row>
        <row r="1173">
          <cell r="B1173" t="str">
            <v>C5410CC2513</v>
          </cell>
          <cell r="C1173">
            <v>48138</v>
          </cell>
          <cell r="D1173" t="str">
            <v>CON111129GRA</v>
          </cell>
          <cell r="E1173" t="str">
            <v>CONSIRE SA DE CV</v>
          </cell>
          <cell r="F1173">
            <v>43628</v>
          </cell>
          <cell r="G1173">
            <v>44004</v>
          </cell>
          <cell r="H1173" t="str">
            <v>LáZARO CáRDENAS</v>
          </cell>
          <cell r="I1173" t="str">
            <v>3318071609</v>
          </cell>
          <cell r="J1173" t="str">
            <v>3315229827</v>
          </cell>
          <cell r="K1173" t="str">
            <v>netica.gdl@gmail.com</v>
          </cell>
        </row>
        <row r="1174">
          <cell r="B1174" t="str">
            <v>C5402CC2515</v>
          </cell>
          <cell r="C1174">
            <v>48402</v>
          </cell>
          <cell r="D1174" t="str">
            <v>TME080528SA8</v>
          </cell>
          <cell r="E1174" t="str">
            <v>TIZARO MEXICO SA DE CV</v>
          </cell>
          <cell r="F1174">
            <v>43628</v>
          </cell>
          <cell r="G1174">
            <v>44004</v>
          </cell>
          <cell r="H1174" t="str">
            <v>EJERCITO NACIONAL MEXICANO</v>
          </cell>
          <cell r="I1174" t="str">
            <v>5549523603</v>
          </cell>
          <cell r="J1174" t="str">
            <v>5525893779</v>
          </cell>
          <cell r="K1174" t="str">
            <v>mexicotizaro@gmail.com</v>
          </cell>
        </row>
        <row r="1175">
          <cell r="B1175" t="str">
            <v>C4471CC2517</v>
          </cell>
          <cell r="C1175">
            <v>40243</v>
          </cell>
          <cell r="D1175" t="str">
            <v>LEJJ890131895</v>
          </cell>
          <cell r="E1175" t="str">
            <v>JORGE LEDESMA JASSO</v>
          </cell>
          <cell r="F1175">
            <v>43628</v>
          </cell>
          <cell r="G1175">
            <v>44187</v>
          </cell>
          <cell r="H1175" t="str">
            <v>LARI</v>
          </cell>
          <cell r="I1175" t="str">
            <v>6673361675</v>
          </cell>
          <cell r="J1175" t="str">
            <v>8341724026</v>
          </cell>
          <cell r="K1175" t="str">
            <v>dr_jorge_ledesma@hotmail.com</v>
          </cell>
        </row>
        <row r="1176">
          <cell r="B1176" t="str">
            <v>C5412CC2507</v>
          </cell>
          <cell r="C1176">
            <v>48512</v>
          </cell>
          <cell r="D1176" t="str">
            <v>TECE920405AS8</v>
          </cell>
          <cell r="E1176" t="str">
            <v>EUNICE DEL CARMEN TEC CANCHE</v>
          </cell>
          <cell r="F1176">
            <v>43627</v>
          </cell>
          <cell r="G1176">
            <v>44004</v>
          </cell>
          <cell r="H1176" t="str">
            <v>32 A</v>
          </cell>
          <cell r="I1176" t="str">
            <v>9992660702</v>
          </cell>
          <cell r="J1176" t="str">
            <v>9999291988</v>
          </cell>
          <cell r="K1176" t="str">
            <v>euni.tecib@gmail.com</v>
          </cell>
        </row>
        <row r="1177">
          <cell r="B1177" t="str">
            <v>C4204CC2511</v>
          </cell>
          <cell r="C1177">
            <v>37909</v>
          </cell>
          <cell r="D1177" t="str">
            <v>HEVE790308FE5</v>
          </cell>
          <cell r="E1177" t="str">
            <v>ERIK ISAAC HERNANDEZ VENEGAS</v>
          </cell>
          <cell r="F1177">
            <v>43627</v>
          </cell>
          <cell r="G1177">
            <v>44187</v>
          </cell>
          <cell r="H1177" t="str">
            <v>PANUCO</v>
          </cell>
          <cell r="I1177" t="str">
            <v>9988452278</v>
          </cell>
          <cell r="J1177" t="str">
            <v>9988452278</v>
          </cell>
          <cell r="K1177" t="str">
            <v>ehernandezven@me.com</v>
          </cell>
        </row>
        <row r="1178">
          <cell r="B1178" t="str">
            <v>C5382CC2490</v>
          </cell>
          <cell r="C1178">
            <v>47403</v>
          </cell>
          <cell r="D1178" t="str">
            <v>MIHR6510147WA</v>
          </cell>
          <cell r="E1178" t="str">
            <v>ROSA MIRELES HERNANDEZ</v>
          </cell>
          <cell r="F1178">
            <v>43627</v>
          </cell>
          <cell r="G1178">
            <v>44187</v>
          </cell>
          <cell r="H1178" t="str">
            <v>SUR 155</v>
          </cell>
          <cell r="I1178" t="str">
            <v>5525604855</v>
          </cell>
          <cell r="J1178" t="str">
            <v>0000000000</v>
          </cell>
          <cell r="K1178" t="str">
            <v>gerardomanceragomez@yahoo.com.mx</v>
          </cell>
        </row>
        <row r="1179">
          <cell r="B1179" t="str">
            <v>C4574CC2505</v>
          </cell>
          <cell r="C1179">
            <v>41343</v>
          </cell>
          <cell r="D1179" t="str">
            <v>RUAO780723K57</v>
          </cell>
          <cell r="E1179" t="str">
            <v>OSIRIS NETZAHUALCOYOTL RUBINO ANDRIO</v>
          </cell>
          <cell r="F1179">
            <v>43626</v>
          </cell>
          <cell r="G1179">
            <v>43990</v>
          </cell>
          <cell r="H1179" t="str">
            <v>GRANADO</v>
          </cell>
          <cell r="I1179" t="str">
            <v>6671440880</v>
          </cell>
          <cell r="J1179" t="str">
            <v>6672090932</v>
          </cell>
          <cell r="K1179" t="str">
            <v>osirischaka@hotmail.com</v>
          </cell>
        </row>
        <row r="1180">
          <cell r="B1180" t="str">
            <v>C5428CC2503</v>
          </cell>
          <cell r="C1180">
            <v>48398</v>
          </cell>
          <cell r="D1180" t="str">
            <v>SSG1406267I9</v>
          </cell>
          <cell r="E1180" t="str">
            <v>SERVICIOS Y SUMINISTROS GABRIEL S.A. DE C.V.</v>
          </cell>
          <cell r="F1180">
            <v>43623</v>
          </cell>
          <cell r="G1180">
            <v>43990</v>
          </cell>
          <cell r="H1180" t="str">
            <v>GUATEMALA</v>
          </cell>
          <cell r="I1180" t="str">
            <v>8334439077</v>
          </cell>
          <cell r="J1180" t="str">
            <v>8332105439</v>
          </cell>
          <cell r="K1180" t="str">
            <v>servysumgab@hotmail.com</v>
          </cell>
        </row>
        <row r="1181">
          <cell r="B1181" t="str">
            <v>C949CC2495</v>
          </cell>
          <cell r="C1181">
            <v>8368</v>
          </cell>
          <cell r="D1181" t="str">
            <v>MEI161123QK6</v>
          </cell>
          <cell r="E1181" t="str">
            <v>MULTISERVICIOS ESPECIALIZADOS IRCE SA DE CV</v>
          </cell>
          <cell r="F1181">
            <v>43622</v>
          </cell>
          <cell r="G1181">
            <v>44172</v>
          </cell>
          <cell r="H1181" t="str">
            <v>CRISOL NARANJA</v>
          </cell>
          <cell r="I1181" t="str">
            <v>8111230010</v>
          </cell>
          <cell r="J1181" t="str">
            <v>CP. OLGA VALEZ 0181</v>
          </cell>
          <cell r="K1181" t="str">
            <v>iazuara81@icloud.com</v>
          </cell>
        </row>
        <row r="1182">
          <cell r="B1182" t="str">
            <v>C1790CC2497</v>
          </cell>
          <cell r="C1182">
            <v>17226</v>
          </cell>
          <cell r="D1182" t="str">
            <v>VARA660305CE7</v>
          </cell>
          <cell r="E1182" t="str">
            <v>ADRIAN VALENZUELA RODRIGUEZ</v>
          </cell>
          <cell r="F1182">
            <v>43622</v>
          </cell>
          <cell r="G1182">
            <v>43990</v>
          </cell>
          <cell r="H1182" t="str">
            <v>AV. EJIDO MERIDA</v>
          </cell>
          <cell r="I1182" t="str">
            <v>04568 6221 6327</v>
          </cell>
          <cell r="J1182" t="str">
            <v>0168 6905 2219</v>
          </cell>
          <cell r="K1182" t="str">
            <v>adrian.valenzuela@globalfiremexico.com</v>
          </cell>
        </row>
        <row r="1183">
          <cell r="B1183" t="str">
            <v>C5384CC2487</v>
          </cell>
          <cell r="C1183">
            <v>48284</v>
          </cell>
          <cell r="D1183" t="str">
            <v>OHY0806207YA</v>
          </cell>
          <cell r="E1183" t="str">
            <v>OPERADORA HUITRON DE YUCATAN S DE RL DE CV</v>
          </cell>
          <cell r="F1183">
            <v>43622</v>
          </cell>
          <cell r="G1183">
            <v>44172</v>
          </cell>
          <cell r="H1183">
            <v>26</v>
          </cell>
          <cell r="I1183" t="str">
            <v>9991309481</v>
          </cell>
          <cell r="J1183" t="str">
            <v>9999433054</v>
          </cell>
          <cell r="K1183" t="str">
            <v>huitron.silvia@hotmail.com</v>
          </cell>
        </row>
        <row r="1184">
          <cell r="B1184" t="str">
            <v>C5395CC2491</v>
          </cell>
          <cell r="C1184">
            <v>48002</v>
          </cell>
          <cell r="D1184" t="str">
            <v>MEBV800331R87</v>
          </cell>
          <cell r="E1184" t="str">
            <v>VICTOR ANTERO MERAZ BAUTISTA</v>
          </cell>
          <cell r="F1184">
            <v>43621</v>
          </cell>
          <cell r="G1184">
            <v>44081</v>
          </cell>
          <cell r="H1184" t="str">
            <v>EDIF 63 B</v>
          </cell>
          <cell r="I1184" t="str">
            <v>5513777042</v>
          </cell>
          <cell r="J1184" t="str">
            <v>5513777042</v>
          </cell>
          <cell r="K1184" t="str">
            <v>vmeraz@creditaria.com</v>
          </cell>
        </row>
        <row r="1185">
          <cell r="B1185" t="str">
            <v>C5400CC2493</v>
          </cell>
          <cell r="C1185">
            <v>48340</v>
          </cell>
          <cell r="D1185" t="str">
            <v>CAY131011980</v>
          </cell>
          <cell r="E1185" t="str">
            <v>CONSTRUCTORES Y ASOCIADOS YOCA SA DE CV</v>
          </cell>
          <cell r="F1185">
            <v>43621</v>
          </cell>
          <cell r="G1185">
            <v>44172</v>
          </cell>
          <cell r="H1185" t="str">
            <v>VICENTE EGUIA</v>
          </cell>
          <cell r="I1185" t="str">
            <v>5564055729</v>
          </cell>
          <cell r="J1185" t="str">
            <v>5511425937</v>
          </cell>
          <cell r="K1185" t="str">
            <v>direcciongrupoconasa@gmail.com</v>
          </cell>
        </row>
        <row r="1186">
          <cell r="B1186" t="str">
            <v>CPP2484C460</v>
          </cell>
          <cell r="C1186">
            <v>2799</v>
          </cell>
          <cell r="D1186" t="str">
            <v>CIR120125R73</v>
          </cell>
          <cell r="E1186" t="str">
            <v>CIRKLOMX S DE RL DE CV</v>
          </cell>
          <cell r="F1186">
            <v>43621</v>
          </cell>
          <cell r="G1186">
            <v>43808</v>
          </cell>
          <cell r="H1186" t="str">
            <v>NAYARIT</v>
          </cell>
          <cell r="I1186" t="str">
            <v>0445518001654</v>
          </cell>
          <cell r="J1186" t="str">
            <v xml:space="preserve"> 0445528993695</v>
          </cell>
          <cell r="K1186" t="str">
            <v>julio@cirklo.mx</v>
          </cell>
        </row>
        <row r="1187">
          <cell r="B1187" t="str">
            <v>C5388CC2477</v>
          </cell>
          <cell r="C1187">
            <v>48300</v>
          </cell>
          <cell r="D1187" t="str">
            <v>AEAR8211161Y0</v>
          </cell>
          <cell r="E1187" t="str">
            <v>ROCIO ANGEL ALVARADO</v>
          </cell>
          <cell r="F1187">
            <v>43619</v>
          </cell>
          <cell r="G1187">
            <v>44172</v>
          </cell>
          <cell r="H1187" t="str">
            <v>LOMITA</v>
          </cell>
          <cell r="I1187" t="str">
            <v>3315683843</v>
          </cell>
          <cell r="J1187" t="str">
            <v>3330779074</v>
          </cell>
          <cell r="K1187" t="str">
            <v>transporlopez@gmail.com</v>
          </cell>
        </row>
        <row r="1188">
          <cell r="B1188" t="str">
            <v>C5366CC2485</v>
          </cell>
          <cell r="C1188">
            <v>48038</v>
          </cell>
          <cell r="D1188" t="str">
            <v>CAI1301075P7</v>
          </cell>
          <cell r="E1188" t="str">
            <v>CONSTRUCTORA AIO SA DE CV</v>
          </cell>
          <cell r="F1188">
            <v>43619</v>
          </cell>
          <cell r="G1188">
            <v>44172</v>
          </cell>
          <cell r="H1188" t="str">
            <v>AV. PABLO NERUDA</v>
          </cell>
          <cell r="I1188" t="str">
            <v>3323894903</v>
          </cell>
          <cell r="J1188" t="str">
            <v>3338335779</v>
          </cell>
          <cell r="K1188" t="str">
            <v>fabiola.martinez@aio.com.mx</v>
          </cell>
        </row>
        <row r="1189">
          <cell r="B1189" t="str">
            <v>C5115CC2472</v>
          </cell>
          <cell r="C1189">
            <v>45925</v>
          </cell>
          <cell r="D1189" t="str">
            <v>HPR080709LR6</v>
          </cell>
          <cell r="E1189" t="str">
            <v>HOLDING PROMEXMAR SA DE CV</v>
          </cell>
          <cell r="F1189">
            <v>43616</v>
          </cell>
          <cell r="G1189">
            <v>44172</v>
          </cell>
          <cell r="H1189">
            <v>57</v>
          </cell>
          <cell r="I1189" t="str">
            <v>9383793068</v>
          </cell>
          <cell r="J1189" t="str">
            <v>9383843573</v>
          </cell>
          <cell r="K1189" t="str">
            <v>kdt89@hotmail.com</v>
          </cell>
        </row>
        <row r="1190">
          <cell r="B1190" t="str">
            <v>C5299CC2476</v>
          </cell>
          <cell r="C1190">
            <v>16806</v>
          </cell>
          <cell r="D1190" t="str">
            <v>LCO1611089MA</v>
          </cell>
          <cell r="E1190" t="str">
            <v>LAAGENCIA CONSULTORIA SA DE CV</v>
          </cell>
          <cell r="F1190">
            <v>43616</v>
          </cell>
          <cell r="G1190">
            <v>44081</v>
          </cell>
          <cell r="H1190" t="str">
            <v>PASEO DE LOS ALAMOS</v>
          </cell>
          <cell r="I1190" t="str">
            <v>08184617718</v>
          </cell>
          <cell r="J1190" t="str">
            <v>08120864020</v>
          </cell>
          <cell r="K1190" t="str">
            <v>jlozano@laagenciabc.mx</v>
          </cell>
        </row>
        <row r="1191">
          <cell r="B1191" t="str">
            <v>C4611CC2468</v>
          </cell>
          <cell r="C1191">
            <v>41617</v>
          </cell>
          <cell r="D1191" t="str">
            <v>ACS100520RU3</v>
          </cell>
          <cell r="E1191" t="str">
            <v>ADMINISTRADORA DE CARTERA, SERVICIOS LEGALES RAMIREZ VILLEGAS Y ASOCIADOS SA DE CV</v>
          </cell>
          <cell r="F1191">
            <v>43616</v>
          </cell>
          <cell r="G1191">
            <v>43990</v>
          </cell>
          <cell r="H1191" t="str">
            <v>PLAZA DE LA REPUBLICA</v>
          </cell>
          <cell r="I1191" t="str">
            <v>5548701467</v>
          </cell>
          <cell r="J1191" t="str">
            <v>5544306100</v>
          </cell>
          <cell r="K1191" t="str">
            <v>aramirezv@seleg.mx</v>
          </cell>
        </row>
        <row r="1192">
          <cell r="B1192" t="str">
            <v>C5302CC2486</v>
          </cell>
          <cell r="C1192">
            <v>47349</v>
          </cell>
          <cell r="D1192" t="str">
            <v>MLA150929GG4</v>
          </cell>
          <cell r="E1192" t="str">
            <v>MINNO LATAM S DE RL DE CV</v>
          </cell>
          <cell r="F1192">
            <v>43616</v>
          </cell>
          <cell r="G1192">
            <v>44172</v>
          </cell>
          <cell r="H1192" t="str">
            <v>SOCRATES</v>
          </cell>
          <cell r="I1192" t="str">
            <v>5570980120</v>
          </cell>
          <cell r="J1192" t="str">
            <v>5513915400</v>
          </cell>
          <cell r="K1192" t="str">
            <v>guillermo@minnotablet.com</v>
          </cell>
        </row>
        <row r="1193">
          <cell r="B1193" t="str">
            <v>C1733CC2488</v>
          </cell>
          <cell r="C1193">
            <v>17584</v>
          </cell>
          <cell r="D1193" t="str">
            <v>CAB1604206A5</v>
          </cell>
          <cell r="E1193" t="str">
            <v>CABIFLEET SA DE CV</v>
          </cell>
          <cell r="F1193">
            <v>43616</v>
          </cell>
          <cell r="G1193">
            <v>44537</v>
          </cell>
          <cell r="H1193" t="str">
            <v>PROLONGACION ALDAMA</v>
          </cell>
          <cell r="I1193" t="str">
            <v>055 48 43 21 27</v>
          </cell>
          <cell r="J1193" t="str">
            <v>67 98 90 11 (OFICINA</v>
          </cell>
          <cell r="K1193" t="str">
            <v>info@cabifleet.com</v>
          </cell>
        </row>
        <row r="1194">
          <cell r="B1194" t="str">
            <v>CPP2474C332</v>
          </cell>
          <cell r="C1194">
            <v>1597</v>
          </cell>
          <cell r="D1194" t="str">
            <v>CBR070924MS1</v>
          </cell>
          <cell r="E1194" t="str">
            <v>COMERCIALIZADORA BRASMEXSA SA DE CV</v>
          </cell>
          <cell r="F1194">
            <v>43616</v>
          </cell>
          <cell r="G1194">
            <v>43801</v>
          </cell>
          <cell r="H1194" t="str">
            <v>AV JORGE JIMENEZ CANTU</v>
          </cell>
          <cell r="I1194" t="str">
            <v>53080441</v>
          </cell>
          <cell r="J1194" t="str">
            <v>5541921117</v>
          </cell>
          <cell r="K1194" t="str">
            <v>neli.maset@brasmexsa.com</v>
          </cell>
        </row>
        <row r="1195">
          <cell r="B1195" t="str">
            <v>C2509CC2464</v>
          </cell>
          <cell r="C1195">
            <v>22771</v>
          </cell>
          <cell r="D1195" t="str">
            <v>PAP160822680</v>
          </cell>
          <cell r="E1195" t="str">
            <v>PAPTECH SA DE CV</v>
          </cell>
          <cell r="F1195">
            <v>43615</v>
          </cell>
          <cell r="G1195">
            <v>44354</v>
          </cell>
          <cell r="H1195" t="str">
            <v>MONZON</v>
          </cell>
          <cell r="I1195" t="str">
            <v>5525593117 CEL RL</v>
          </cell>
          <cell r="J1195" t="str">
            <v>5554437071 OFI</v>
          </cell>
          <cell r="K1195" t="str">
            <v>david.fierros@krishka.com.mx</v>
          </cell>
        </row>
        <row r="1196">
          <cell r="B1196" t="str">
            <v>C5230CC2426</v>
          </cell>
          <cell r="C1196">
            <v>46701</v>
          </cell>
          <cell r="D1196" t="str">
            <v>TMF160218DH7</v>
          </cell>
          <cell r="E1196" t="str">
            <v>TRINITY MFG SA DE CV</v>
          </cell>
          <cell r="F1196">
            <v>43615</v>
          </cell>
          <cell r="G1196">
            <v>44172</v>
          </cell>
          <cell r="H1196" t="str">
            <v>BLV VITO ALESSIO ROBLES</v>
          </cell>
          <cell r="I1196" t="str">
            <v>8442778623</v>
          </cell>
          <cell r="J1196" t="str">
            <v>8442778623</v>
          </cell>
          <cell r="K1196" t="str">
            <v>l.vela@trinitymfg.ws</v>
          </cell>
        </row>
        <row r="1197">
          <cell r="B1197" t="str">
            <v>C5218CC2461</v>
          </cell>
          <cell r="C1197">
            <v>46711</v>
          </cell>
          <cell r="D1197" t="str">
            <v>GTC980421R4A</v>
          </cell>
          <cell r="E1197" t="str">
            <v>GRUPO DE TECNOLOGIA CIBERNETICA SA DE CV</v>
          </cell>
          <cell r="F1197">
            <v>43615</v>
          </cell>
          <cell r="G1197">
            <v>44354</v>
          </cell>
          <cell r="H1197" t="str">
            <v>AVENIDA REVOLUCION</v>
          </cell>
          <cell r="I1197" t="str">
            <v>55503297438</v>
          </cell>
          <cell r="J1197" t="str">
            <v>05552789210</v>
          </cell>
          <cell r="K1197" t="str">
            <v>selene.castanon@tecno.com.mx</v>
          </cell>
        </row>
        <row r="1198">
          <cell r="B1198" t="str">
            <v>C5248CC2456</v>
          </cell>
          <cell r="C1198">
            <v>46699</v>
          </cell>
          <cell r="D1198" t="str">
            <v>MTR131031PZ9</v>
          </cell>
          <cell r="E1198" t="str">
            <v>MULTI SERVICIOS TRINIDAD S.A DE C.V</v>
          </cell>
          <cell r="F1198">
            <v>43615</v>
          </cell>
          <cell r="G1198">
            <v>44172</v>
          </cell>
          <cell r="H1198" t="str">
            <v>CONSTITUCIóN</v>
          </cell>
          <cell r="I1198" t="str">
            <v>9992988279</v>
          </cell>
          <cell r="J1198" t="str">
            <v>5554542246</v>
          </cell>
          <cell r="K1198" t="str">
            <v>flippo77@hotmail.com</v>
          </cell>
        </row>
        <row r="1199">
          <cell r="B1199" t="str">
            <v>C2707CC2454</v>
          </cell>
          <cell r="C1199">
            <v>23837</v>
          </cell>
          <cell r="D1199" t="str">
            <v>AAMR691123PD8</v>
          </cell>
          <cell r="E1199" t="str">
            <v>RODOLFO ANTONIO ALVAREZ MORENO</v>
          </cell>
          <cell r="F1199">
            <v>43615</v>
          </cell>
          <cell r="G1199">
            <v>44354</v>
          </cell>
          <cell r="H1199" t="str">
            <v>VALLE ANAHUAC</v>
          </cell>
          <cell r="I1199" t="str">
            <v>8681560044</v>
          </cell>
          <cell r="J1199" t="str">
            <v>8682479686</v>
          </cell>
          <cell r="K1199" t="str">
            <v>arqrodoalva@hotmail.com</v>
          </cell>
        </row>
        <row r="1200">
          <cell r="B1200" t="str">
            <v>C5265CC2469</v>
          </cell>
          <cell r="C1200">
            <v>46653</v>
          </cell>
          <cell r="D1200" t="str">
            <v>ACS140728CX2</v>
          </cell>
          <cell r="E1200" t="str">
            <v>ASESORES EN CONVERSION Y SOLUCIONES, S.A.P.I DE C.V.</v>
          </cell>
          <cell r="F1200">
            <v>43615</v>
          </cell>
          <cell r="G1200">
            <v>43899</v>
          </cell>
          <cell r="H1200" t="str">
            <v>HERMENEGILDO GALEANA</v>
          </cell>
          <cell r="I1200" t="str">
            <v>7226647997</v>
          </cell>
          <cell r="J1200" t="str">
            <v>7286905318</v>
          </cell>
          <cell r="K1200" t="str">
            <v>reyes.novelo.eduardo@gmail.com</v>
          </cell>
        </row>
        <row r="1201">
          <cell r="B1201" t="str">
            <v>C5335CC2467</v>
          </cell>
          <cell r="C1201">
            <v>27615</v>
          </cell>
          <cell r="D1201" t="str">
            <v>PAVI610829EX9</v>
          </cell>
          <cell r="E1201" t="str">
            <v>MARIA IBETT PALACIOS VALLE</v>
          </cell>
          <cell r="F1201">
            <v>43615</v>
          </cell>
          <cell r="G1201">
            <v>43990</v>
          </cell>
          <cell r="H1201" t="str">
            <v>PERNAMBUCO</v>
          </cell>
          <cell r="I1201" t="str">
            <v>5534559777</v>
          </cell>
          <cell r="J1201" t="str">
            <v>5534559777</v>
          </cell>
          <cell r="K1201" t="str">
            <v>raul@kinderandersen.edu.mx</v>
          </cell>
        </row>
        <row r="1202">
          <cell r="B1202" t="str">
            <v>C1903CC2451</v>
          </cell>
          <cell r="C1202">
            <v>18640</v>
          </cell>
          <cell r="D1202" t="str">
            <v>IIM150504H8A</v>
          </cell>
          <cell r="E1202" t="str">
            <v>ILE IMPORTACIONES SA DE CV</v>
          </cell>
          <cell r="F1202">
            <v>43615</v>
          </cell>
          <cell r="G1202">
            <v>44172</v>
          </cell>
          <cell r="H1202" t="str">
            <v>CALLE VARSOVIA</v>
          </cell>
          <cell r="I1202" t="str">
            <v>05533271226</v>
          </cell>
          <cell r="J1202" t="str">
            <v>05533762777</v>
          </cell>
          <cell r="K1202" t="str">
            <v>fidias@ilemexico.com</v>
          </cell>
        </row>
        <row r="1203">
          <cell r="B1203" t="str">
            <v>C5306CC2470</v>
          </cell>
          <cell r="C1203">
            <v>47489</v>
          </cell>
          <cell r="D1203" t="str">
            <v>ILO1708248U5</v>
          </cell>
          <cell r="E1203" t="str">
            <v>INTCOMME LOGISTICS SA DE CV</v>
          </cell>
          <cell r="F1203">
            <v>43615</v>
          </cell>
          <cell r="G1203">
            <v>44172</v>
          </cell>
          <cell r="H1203" t="str">
            <v>LOPEZ MATEOS</v>
          </cell>
          <cell r="I1203" t="str">
            <v>3316007289</v>
          </cell>
          <cell r="J1203" t="str">
            <v>3338523143</v>
          </cell>
          <cell r="K1203" t="str">
            <v>david@intcomme.com</v>
          </cell>
        </row>
        <row r="1204">
          <cell r="B1204" t="str">
            <v>C5364CC2455</v>
          </cell>
          <cell r="C1204">
            <v>47637</v>
          </cell>
          <cell r="D1204" t="str">
            <v>AMO120913MI7</v>
          </cell>
          <cell r="E1204" t="str">
            <v>ABASTECEDORA MOGAR SA DE CV</v>
          </cell>
          <cell r="F1204">
            <v>43615</v>
          </cell>
          <cell r="G1204">
            <v>44235</v>
          </cell>
          <cell r="H1204" t="str">
            <v>VIRGILIO URIBE</v>
          </cell>
          <cell r="I1204" t="str">
            <v>2281083407</v>
          </cell>
          <cell r="J1204" t="str">
            <v>2288176440</v>
          </cell>
          <cell r="K1204" t="str">
            <v>gerardo-1952@hotmail.com</v>
          </cell>
        </row>
        <row r="1205">
          <cell r="B1205" t="str">
            <v>C5381CC2475</v>
          </cell>
          <cell r="C1205">
            <v>48252</v>
          </cell>
          <cell r="D1205" t="str">
            <v>TULO7710121V3</v>
          </cell>
          <cell r="E1205" t="str">
            <v>OSCAR SALVADOR TRUJILLO LOPEZ</v>
          </cell>
          <cell r="F1205">
            <v>43615</v>
          </cell>
          <cell r="G1205">
            <v>44172</v>
          </cell>
          <cell r="H1205" t="str">
            <v>RAFAEL RUIZ RIVERA</v>
          </cell>
          <cell r="I1205" t="str">
            <v>3311007949</v>
          </cell>
          <cell r="J1205" t="str">
            <v>3325996834</v>
          </cell>
          <cell r="K1205" t="str">
            <v>oscar_s_t_l@hotmail.com</v>
          </cell>
        </row>
        <row r="1206">
          <cell r="B1206" t="str">
            <v>C5303CC2473</v>
          </cell>
          <cell r="C1206">
            <v>47487</v>
          </cell>
          <cell r="D1206" t="str">
            <v>EEOG711009GU3</v>
          </cell>
          <cell r="E1206" t="str">
            <v>GERARDO ESTRELLA OCHOA</v>
          </cell>
          <cell r="F1206">
            <v>43615</v>
          </cell>
          <cell r="G1206">
            <v>44172</v>
          </cell>
          <cell r="H1206" t="str">
            <v>ZARAGOZA</v>
          </cell>
          <cell r="I1206" t="str">
            <v>6231031708</v>
          </cell>
          <cell r="J1206" t="str">
            <v>6231031708</v>
          </cell>
          <cell r="K1206" t="str">
            <v>gestrellaochoa@gmail.com</v>
          </cell>
        </row>
        <row r="1207">
          <cell r="B1207" t="str">
            <v>C4912CC2466</v>
          </cell>
          <cell r="C1207">
            <v>43841</v>
          </cell>
          <cell r="D1207" t="str">
            <v>CIE960626UY6</v>
          </cell>
          <cell r="E1207" t="str">
            <v>CONSULTORIA INTERNACIONAL EJECUTIVA SA DE C V</v>
          </cell>
          <cell r="F1207">
            <v>43615</v>
          </cell>
          <cell r="G1207">
            <v>44172</v>
          </cell>
          <cell r="H1207" t="str">
            <v>FERNANDO ALENCASTRE</v>
          </cell>
          <cell r="I1207" t="str">
            <v>5580785010</v>
          </cell>
          <cell r="J1207" t="str">
            <v>5580785010</v>
          </cell>
          <cell r="K1207" t="str">
            <v>juancarlos@octopop.com.mx</v>
          </cell>
        </row>
        <row r="1208">
          <cell r="B1208" t="str">
            <v>C5333CC2452</v>
          </cell>
          <cell r="C1208">
            <v>47646</v>
          </cell>
          <cell r="D1208" t="str">
            <v>BAMJ7804282P0</v>
          </cell>
          <cell r="E1208" t="str">
            <v>JUAN ENRIQUE BARBA MARTIN</v>
          </cell>
          <cell r="F1208">
            <v>43614</v>
          </cell>
          <cell r="G1208">
            <v>44172</v>
          </cell>
          <cell r="H1208" t="str">
            <v>DE LA EMPERATRIZ</v>
          </cell>
          <cell r="I1208" t="str">
            <v>3781165660</v>
          </cell>
          <cell r="J1208" t="str">
            <v>3787154797</v>
          </cell>
          <cell r="K1208" t="str">
            <v>enrique@gruposupreme.com</v>
          </cell>
        </row>
        <row r="1209">
          <cell r="B1209" t="str">
            <v>C5334CC2446</v>
          </cell>
          <cell r="C1209">
            <v>47686</v>
          </cell>
          <cell r="D1209" t="str">
            <v>VRH170327PQA</v>
          </cell>
          <cell r="E1209" t="str">
            <v>VOLANTO RH SAPI DE CV</v>
          </cell>
          <cell r="F1209">
            <v>43614</v>
          </cell>
          <cell r="G1209">
            <v>43710</v>
          </cell>
          <cell r="H1209" t="str">
            <v>INSURGENTES SUR</v>
          </cell>
          <cell r="I1209" t="str">
            <v>5513538186</v>
          </cell>
          <cell r="J1209" t="str">
            <v>5555743301</v>
          </cell>
          <cell r="K1209" t="str">
            <v>rodrigo@osmos.mx</v>
          </cell>
        </row>
        <row r="1210">
          <cell r="B1210" t="str">
            <v>C692CC2447</v>
          </cell>
          <cell r="C1210">
            <v>4952</v>
          </cell>
          <cell r="D1210" t="str">
            <v>PSC120216JN7</v>
          </cell>
          <cell r="E1210" t="str">
            <v>PRESTADORA DE SERVICIOS CARDERO SA DE CV</v>
          </cell>
          <cell r="F1210">
            <v>43614</v>
          </cell>
          <cell r="G1210">
            <v>44354</v>
          </cell>
          <cell r="H1210" t="str">
            <v>JALAPA</v>
          </cell>
          <cell r="I1210" t="str">
            <v>04455 85318766</v>
          </cell>
          <cell r="J1210" t="str">
            <v>(55) 55649366</v>
          </cell>
          <cell r="K1210" t="str">
            <v>rvaldivia@asdama.com</v>
          </cell>
        </row>
        <row r="1211">
          <cell r="B1211" t="str">
            <v>CPP2458C518</v>
          </cell>
          <cell r="C1211">
            <v>3520</v>
          </cell>
          <cell r="D1211" t="str">
            <v>CIM1510196R7</v>
          </cell>
          <cell r="E1211" t="str">
            <v>CAPSSER IMPORTADORA DE MEXICO, SA DE CV</v>
          </cell>
          <cell r="F1211">
            <v>43614</v>
          </cell>
          <cell r="G1211">
            <v>43801</v>
          </cell>
          <cell r="H1211" t="str">
            <v>VIALIDAD DE LA BARRANCA</v>
          </cell>
          <cell r="I1211" t="str">
            <v>05547398019</v>
          </cell>
          <cell r="J1211" t="str">
            <v>05547398060</v>
          </cell>
          <cell r="K1211" t="str">
            <v>lcapote@capsser.com</v>
          </cell>
        </row>
        <row r="1212">
          <cell r="B1212" t="str">
            <v>C5336CC2453</v>
          </cell>
          <cell r="C1212">
            <v>47429</v>
          </cell>
          <cell r="D1212" t="str">
            <v>PSG150702314</v>
          </cell>
          <cell r="E1212" t="str">
            <v>PROYECTOS Y SERVICIOS GUERRERO S. DE R.L. DE C.V.</v>
          </cell>
          <cell r="F1212">
            <v>43614</v>
          </cell>
          <cell r="G1212">
            <v>44165</v>
          </cell>
          <cell r="H1212" t="str">
            <v>PRIVADA DURANGO</v>
          </cell>
          <cell r="I1212" t="str">
            <v>0452105439</v>
          </cell>
          <cell r="J1212" t="str">
            <v>8334428349</v>
          </cell>
          <cell r="K1212" t="str">
            <v>psguerrero2015@hotmail.com</v>
          </cell>
        </row>
        <row r="1213">
          <cell r="B1213" t="str">
            <v>C5350CC2460</v>
          </cell>
          <cell r="C1213">
            <v>47907</v>
          </cell>
          <cell r="D1213" t="str">
            <v>LOMJ920709T30</v>
          </cell>
          <cell r="E1213" t="str">
            <v>JUAN FRANCISCO LÓPEZ MACIAS</v>
          </cell>
          <cell r="F1213">
            <v>43614</v>
          </cell>
          <cell r="G1213">
            <v>44165</v>
          </cell>
          <cell r="H1213" t="str">
            <v>JUáREZ</v>
          </cell>
          <cell r="I1213" t="str">
            <v>7715685264</v>
          </cell>
          <cell r="J1213" t="str">
            <v>7757540911</v>
          </cell>
          <cell r="K1213" t="str">
            <v>franciscolomac@gmail.com</v>
          </cell>
        </row>
        <row r="1214">
          <cell r="B1214" t="str">
            <v>C5264CC2448</v>
          </cell>
          <cell r="C1214">
            <v>47079</v>
          </cell>
          <cell r="D1214" t="str">
            <v>CCO160128T59</v>
          </cell>
          <cell r="E1214" t="str">
            <v>COMERCIALIZADORA COPRODEAL SA DE CV</v>
          </cell>
          <cell r="F1214">
            <v>43614</v>
          </cell>
          <cell r="G1214">
            <v>44172</v>
          </cell>
          <cell r="H1214" t="str">
            <v>FRANCISCO I MADERO</v>
          </cell>
          <cell r="I1214" t="str">
            <v>3331278188</v>
          </cell>
          <cell r="J1214" t="str">
            <v>0124008855</v>
          </cell>
          <cell r="K1214" t="str">
            <v>coprodeal@gmail.com</v>
          </cell>
        </row>
        <row r="1215">
          <cell r="B1215" t="str">
            <v>C5161CC2462</v>
          </cell>
          <cell r="C1215">
            <v>46035</v>
          </cell>
          <cell r="D1215" t="str">
            <v>VBS150626QE3</v>
          </cell>
          <cell r="E1215" t="str">
            <v>VYLON BALANCE SOLUTIONS SA DE CV</v>
          </cell>
          <cell r="F1215">
            <v>43614</v>
          </cell>
          <cell r="G1215">
            <v>44172</v>
          </cell>
          <cell r="H1215" t="str">
            <v>JOSE MARIA VELASCO</v>
          </cell>
          <cell r="I1215" t="str">
            <v>5556613581</v>
          </cell>
          <cell r="J1215" t="str">
            <v>5541653386</v>
          </cell>
          <cell r="K1215" t="str">
            <v>pedror@vylon.mx</v>
          </cell>
        </row>
        <row r="1216">
          <cell r="B1216" t="str">
            <v>C348CC2465</v>
          </cell>
          <cell r="C1216">
            <v>1989</v>
          </cell>
          <cell r="D1216" t="str">
            <v>SYE150917CF6</v>
          </cell>
          <cell r="E1216" t="str">
            <v>SYEGPS SA DE CV</v>
          </cell>
          <cell r="F1216">
            <v>43614</v>
          </cell>
          <cell r="G1216">
            <v>43801</v>
          </cell>
          <cell r="H1216" t="str">
            <v>CRISOL NARANJA</v>
          </cell>
          <cell r="I1216" t="str">
            <v>045 81 11 23 00 10</v>
          </cell>
          <cell r="K1216" t="str">
            <v>iazuara@syegps.com</v>
          </cell>
        </row>
        <row r="1217">
          <cell r="B1217" t="str">
            <v>C5271CC2428</v>
          </cell>
          <cell r="C1217">
            <v>45729</v>
          </cell>
          <cell r="D1217" t="str">
            <v>PME130628MS9</v>
          </cell>
          <cell r="E1217" t="str">
            <v>PREVISIÓN DE MERCADOS ESPECIFICOS AGENTES DE SEGUROS SA DE CV</v>
          </cell>
          <cell r="F1217">
            <v>43613</v>
          </cell>
          <cell r="G1217">
            <v>44172</v>
          </cell>
          <cell r="H1217" t="str">
            <v>PATRICIO SANZ</v>
          </cell>
          <cell r="I1217" t="str">
            <v>5551354004</v>
          </cell>
          <cell r="J1217" t="str">
            <v>5554317635</v>
          </cell>
          <cell r="K1217" t="str">
            <v>raul.arevalo@coscampestre.com</v>
          </cell>
        </row>
        <row r="1218">
          <cell r="B1218" t="str">
            <v>C2460CC2438</v>
          </cell>
          <cell r="C1218">
            <v>22445</v>
          </cell>
          <cell r="D1218" t="str">
            <v>RGP170511PF9</v>
          </cell>
          <cell r="E1218" t="str">
            <v>RED GALLO PRODUCCIONES SA DE CV</v>
          </cell>
          <cell r="F1218">
            <v>43613</v>
          </cell>
          <cell r="G1218">
            <v>44354</v>
          </cell>
          <cell r="H1218" t="str">
            <v>RIO LERMA</v>
          </cell>
          <cell r="I1218" t="str">
            <v>5527293280</v>
          </cell>
          <cell r="J1218" t="str">
            <v>53059625</v>
          </cell>
          <cell r="K1218" t="str">
            <v>lalo.vega@theredgallo.com</v>
          </cell>
        </row>
        <row r="1219">
          <cell r="B1219" t="str">
            <v>C5310CC2441</v>
          </cell>
          <cell r="C1219">
            <v>47427</v>
          </cell>
          <cell r="D1219" t="str">
            <v>JUSM700206KN1</v>
          </cell>
          <cell r="E1219" t="str">
            <v>MARIA MARGARITA JURADO SANTA OLALLA</v>
          </cell>
          <cell r="F1219">
            <v>43613</v>
          </cell>
          <cell r="G1219">
            <v>44081</v>
          </cell>
          <cell r="H1219">
            <v>9</v>
          </cell>
          <cell r="I1219" t="str">
            <v>5611701511</v>
          </cell>
          <cell r="J1219" t="str">
            <v>5552179874</v>
          </cell>
          <cell r="K1219" t="str">
            <v>mjuradosantaolalla@yahoo.com.mx</v>
          </cell>
        </row>
        <row r="1220">
          <cell r="B1220" t="str">
            <v>C5247CC2444</v>
          </cell>
          <cell r="C1220">
            <v>46339</v>
          </cell>
          <cell r="D1220" t="str">
            <v>VESP750310K55</v>
          </cell>
          <cell r="E1220" t="str">
            <v>PEDRO VELAZQUEZ SANCHEZ</v>
          </cell>
          <cell r="F1220">
            <v>43613</v>
          </cell>
          <cell r="G1220">
            <v>43983</v>
          </cell>
          <cell r="H1220" t="str">
            <v>ORIENTE 14</v>
          </cell>
          <cell r="I1220" t="str">
            <v>5516558505</v>
          </cell>
          <cell r="J1220" t="str">
            <v>5516558505</v>
          </cell>
          <cell r="K1220" t="str">
            <v>moldesvelazquez@yahoo.com</v>
          </cell>
        </row>
        <row r="1221">
          <cell r="B1221" t="str">
            <v>C4989CC2282</v>
          </cell>
          <cell r="C1221">
            <v>44507</v>
          </cell>
          <cell r="D1221" t="str">
            <v>CAOJ700214U72</v>
          </cell>
          <cell r="E1221" t="str">
            <v>JAVIER CABRERA OSUNA</v>
          </cell>
          <cell r="F1221">
            <v>43613</v>
          </cell>
          <cell r="G1221">
            <v>43990</v>
          </cell>
          <cell r="H1221" t="str">
            <v>MIGUEL HIDALGO</v>
          </cell>
          <cell r="I1221" t="str">
            <v>6674067236</v>
          </cell>
          <cell r="J1221" t="str">
            <v>6674067236</v>
          </cell>
          <cell r="K1221" t="str">
            <v>construmaqsinaloa@gmail.com</v>
          </cell>
        </row>
        <row r="1222">
          <cell r="B1222" t="str">
            <v>C5319CC2424</v>
          </cell>
          <cell r="C1222">
            <v>47541</v>
          </cell>
          <cell r="D1222" t="str">
            <v>RABP8407152R2</v>
          </cell>
          <cell r="E1222" t="str">
            <v>PABLO HERIBERTO RAMOS BENAVIDES</v>
          </cell>
          <cell r="F1222">
            <v>43612</v>
          </cell>
          <cell r="G1222">
            <v>44172</v>
          </cell>
          <cell r="H1222" t="str">
            <v>CALLE 2 DE ABRIL</v>
          </cell>
          <cell r="I1222" t="str">
            <v>8120259030</v>
          </cell>
          <cell r="J1222" t="str">
            <v>8121388880</v>
          </cell>
          <cell r="K1222" t="str">
            <v>pabloramos98@hotmail.com</v>
          </cell>
        </row>
        <row r="1223">
          <cell r="B1223" t="str">
            <v>C5115CC2421</v>
          </cell>
          <cell r="C1223">
            <v>45925</v>
          </cell>
          <cell r="D1223" t="str">
            <v>HPR080709LR6</v>
          </cell>
          <cell r="E1223" t="str">
            <v>HOLDING PROMEXMAR SA DE CV</v>
          </cell>
          <cell r="F1223">
            <v>43612</v>
          </cell>
          <cell r="G1223">
            <v>44172</v>
          </cell>
          <cell r="H1223">
            <v>57</v>
          </cell>
          <cell r="I1223" t="str">
            <v>9383793068</v>
          </cell>
          <cell r="J1223" t="str">
            <v>9383843573</v>
          </cell>
          <cell r="K1223" t="str">
            <v>kdt89@hotmail.com</v>
          </cell>
        </row>
        <row r="1224">
          <cell r="B1224" t="str">
            <v>C5234CC2429</v>
          </cell>
          <cell r="C1224">
            <v>46357</v>
          </cell>
          <cell r="D1224" t="str">
            <v>CTI141029JS9</v>
          </cell>
          <cell r="E1224" t="str">
            <v>COMERCIALIZADORA TRES IDEAS SA DE CV</v>
          </cell>
          <cell r="F1224">
            <v>43612</v>
          </cell>
          <cell r="G1224">
            <v>44172</v>
          </cell>
          <cell r="H1224" t="str">
            <v>JOSE ANTONIO TORRES</v>
          </cell>
          <cell r="I1224" t="str">
            <v>5578126966</v>
          </cell>
          <cell r="J1224" t="str">
            <v>5525893703</v>
          </cell>
          <cell r="K1224" t="str">
            <v>comer.tresideas@gmail.com</v>
          </cell>
        </row>
        <row r="1225">
          <cell r="B1225" t="str">
            <v>C5272CC2414</v>
          </cell>
          <cell r="C1225">
            <v>47029</v>
          </cell>
          <cell r="D1225" t="str">
            <v>ILS140131HS4</v>
          </cell>
          <cell r="E1225" t="str">
            <v>INTERNATIONAL LEATHER SUPPLIER SA DE CV</v>
          </cell>
          <cell r="F1225">
            <v>43612</v>
          </cell>
          <cell r="G1225">
            <v>44172</v>
          </cell>
          <cell r="H1225" t="str">
            <v>INDUSTRIAL PAMPLONA</v>
          </cell>
          <cell r="I1225" t="str">
            <v>4773562600</v>
          </cell>
          <cell r="J1225" t="str">
            <v>4772519168</v>
          </cell>
          <cell r="K1225" t="str">
            <v>ilsleather01@hotmail.com</v>
          </cell>
        </row>
        <row r="1226">
          <cell r="B1226" t="str">
            <v>C5289CC2427</v>
          </cell>
          <cell r="C1226">
            <v>47315</v>
          </cell>
          <cell r="D1226" t="str">
            <v>OEVJ560324315</v>
          </cell>
          <cell r="E1226" t="str">
            <v>JESUS ORTEGA VAZQUEZ</v>
          </cell>
          <cell r="F1226">
            <v>43612</v>
          </cell>
          <cell r="G1226">
            <v>43990</v>
          </cell>
          <cell r="H1226" t="str">
            <v>RET 7 DEL TEPOZTECO</v>
          </cell>
          <cell r="I1226" t="str">
            <v>5533965534</v>
          </cell>
          <cell r="J1226" t="str">
            <v>5570959383</v>
          </cell>
          <cell r="K1226" t="str">
            <v>jesus.ortega@rsm.com.mx</v>
          </cell>
        </row>
        <row r="1227">
          <cell r="B1227" t="str">
            <v>C5079CC2396</v>
          </cell>
          <cell r="C1227">
            <v>45507</v>
          </cell>
          <cell r="D1227" t="str">
            <v>AJE1107261P2</v>
          </cell>
          <cell r="E1227" t="str">
            <v>ABRASIVOS JORBAR Y ESPECIALIDADES S.A. DE C.V.</v>
          </cell>
          <cell r="F1227">
            <v>43612</v>
          </cell>
          <cell r="G1227">
            <v>44235</v>
          </cell>
          <cell r="H1227" t="str">
            <v>H. COLEGIO MILITAR</v>
          </cell>
          <cell r="I1227" t="str">
            <v>6141421444</v>
          </cell>
          <cell r="J1227" t="str">
            <v>6144245069</v>
          </cell>
          <cell r="K1227" t="str">
            <v>jorgebar35@hotmail.com</v>
          </cell>
        </row>
        <row r="1228">
          <cell r="B1228" t="str">
            <v>C4586CC2430</v>
          </cell>
          <cell r="C1228">
            <v>37303</v>
          </cell>
          <cell r="D1228" t="str">
            <v>MCO131014TA0</v>
          </cell>
          <cell r="E1228" t="str">
            <v>MUNERIS CONSULTORIA, SA DE CV</v>
          </cell>
          <cell r="F1228">
            <v>43612</v>
          </cell>
          <cell r="G1228">
            <v>44354</v>
          </cell>
          <cell r="H1228" t="str">
            <v>MOLIERE</v>
          </cell>
          <cell r="I1228" t="str">
            <v>5526906987</v>
          </cell>
          <cell r="J1228" t="str">
            <v>5558080100</v>
          </cell>
          <cell r="K1228" t="str">
            <v>mcav98@yahoo.com</v>
          </cell>
        </row>
        <row r="1229">
          <cell r="B1229" t="str">
            <v>C2599CC2417</v>
          </cell>
          <cell r="C1229">
            <v>22933</v>
          </cell>
          <cell r="D1229" t="str">
            <v>GOMS840314625</v>
          </cell>
          <cell r="E1229" t="str">
            <v>SERGIO ALAN GONZALEZ MAZADIEGO</v>
          </cell>
          <cell r="F1229">
            <v>43609</v>
          </cell>
          <cell r="G1229">
            <v>44340</v>
          </cell>
          <cell r="H1229" t="str">
            <v>AV PUERTA REAL 76910 C VENEGAS</v>
          </cell>
          <cell r="I1229" t="str">
            <v>4423954862</v>
          </cell>
          <cell r="J1229" t="str">
            <v>4426736274</v>
          </cell>
          <cell r="K1229" t="str">
            <v>ccq.distribucion@gmail.com</v>
          </cell>
        </row>
        <row r="1230">
          <cell r="B1230" t="str">
            <v>C4868CC2216</v>
          </cell>
          <cell r="C1230">
            <v>43599</v>
          </cell>
          <cell r="D1230" t="str">
            <v>LERE850418Q60</v>
          </cell>
          <cell r="E1230" t="str">
            <v>ENRIQUE LEAL ROMERO</v>
          </cell>
          <cell r="F1230">
            <v>43608</v>
          </cell>
          <cell r="G1230">
            <v>44158</v>
          </cell>
          <cell r="H1230" t="str">
            <v>BLVD ROGELIO CANTÚ</v>
          </cell>
          <cell r="I1230" t="str">
            <v>8127240544</v>
          </cell>
          <cell r="J1230" t="str">
            <v>8124727860</v>
          </cell>
          <cell r="K1230" t="str">
            <v>admin@guarida.mx</v>
          </cell>
        </row>
        <row r="1231">
          <cell r="B1231" t="str">
            <v>C5258CC2404</v>
          </cell>
          <cell r="C1231">
            <v>46915</v>
          </cell>
          <cell r="D1231" t="str">
            <v>MUED801212UW5</v>
          </cell>
          <cell r="E1231" t="str">
            <v>DAVID MUNOZ ESCALANTE</v>
          </cell>
          <cell r="F1231">
            <v>43608</v>
          </cell>
          <cell r="G1231">
            <v>44067</v>
          </cell>
          <cell r="H1231" t="str">
            <v>VILLA FIGUEROA MZ 28</v>
          </cell>
          <cell r="I1231" t="str">
            <v>5548908471</v>
          </cell>
          <cell r="J1231" t="str">
            <v>5548908471</v>
          </cell>
          <cell r="K1231" t="str">
            <v>asesoriagaray@hotmail.com</v>
          </cell>
        </row>
        <row r="1232">
          <cell r="B1232" t="str">
            <v>C5087CC2389</v>
          </cell>
          <cell r="C1232">
            <v>44459</v>
          </cell>
          <cell r="D1232" t="str">
            <v>ICP130227951</v>
          </cell>
          <cell r="E1232" t="str">
            <v>INDUSTRIAL DE CALZADO PEARDO SA DE CV</v>
          </cell>
          <cell r="F1232">
            <v>43608</v>
          </cell>
          <cell r="G1232">
            <v>44158</v>
          </cell>
          <cell r="H1232" t="str">
            <v>CENTENARIO</v>
          </cell>
          <cell r="I1232" t="str">
            <v>4731359168</v>
          </cell>
          <cell r="J1232" t="str">
            <v>4731359168</v>
          </cell>
          <cell r="K1232" t="str">
            <v>contabilidadandoconmoda@outlook.com</v>
          </cell>
        </row>
        <row r="1233">
          <cell r="B1233" t="str">
            <v>C5243CC2403</v>
          </cell>
          <cell r="C1233">
            <v>46973</v>
          </cell>
          <cell r="D1233" t="str">
            <v>HUGF871216Q52</v>
          </cell>
          <cell r="E1233" t="str">
            <v>FRANCISCO ALFONSO HUERTA GUTIERREZ</v>
          </cell>
          <cell r="F1233">
            <v>43607</v>
          </cell>
          <cell r="G1233">
            <v>43973</v>
          </cell>
          <cell r="H1233" t="str">
            <v>ISLA DEL TIBURON</v>
          </cell>
          <cell r="I1233" t="str">
            <v>6622331590</v>
          </cell>
          <cell r="J1233" t="str">
            <v>6622165216</v>
          </cell>
          <cell r="K1233" t="str">
            <v>fhuerta@iceclimas.com</v>
          </cell>
        </row>
        <row r="1234">
          <cell r="B1234" t="str">
            <v>C5239CC2407</v>
          </cell>
          <cell r="C1234">
            <v>46437</v>
          </cell>
          <cell r="D1234" t="str">
            <v>BME000221A48</v>
          </cell>
          <cell r="E1234" t="str">
            <v>BRILOS DE MEXICO SA DE CV</v>
          </cell>
          <cell r="F1234">
            <v>43607</v>
          </cell>
          <cell r="G1234">
            <v>44158</v>
          </cell>
          <cell r="H1234" t="str">
            <v>AV CUAUHTEMOC</v>
          </cell>
          <cell r="I1234" t="str">
            <v>5541813625</v>
          </cell>
          <cell r="J1234" t="str">
            <v>5556884838</v>
          </cell>
          <cell r="K1234" t="str">
            <v>brilosmex@hotmail.com</v>
          </cell>
        </row>
        <row r="1235">
          <cell r="B1235" t="str">
            <v>C5227CC2406</v>
          </cell>
          <cell r="C1235">
            <v>46341</v>
          </cell>
          <cell r="D1235" t="str">
            <v>ZSI180607PS9</v>
          </cell>
          <cell r="E1235" t="str">
            <v>ZAMORT, SOLUCIONES INTEGRALES PARA LA CONSTRUCCION SA DE CV</v>
          </cell>
          <cell r="F1235">
            <v>43607</v>
          </cell>
          <cell r="G1235">
            <v>44067</v>
          </cell>
          <cell r="H1235" t="str">
            <v>ACAMBAY</v>
          </cell>
          <cell r="I1235" t="str">
            <v>5519291692</v>
          </cell>
          <cell r="J1235" t="str">
            <v>5551315339</v>
          </cell>
          <cell r="K1235" t="str">
            <v>admonzamortsoluciones@gmail.com</v>
          </cell>
        </row>
        <row r="1236">
          <cell r="B1236" t="str">
            <v>C2093CC2408</v>
          </cell>
          <cell r="C1236">
            <v>20026</v>
          </cell>
          <cell r="D1236" t="str">
            <v>CMA170403JK1</v>
          </cell>
          <cell r="E1236" t="str">
            <v>AL CHILE MARKETING SAPI DE CV</v>
          </cell>
          <cell r="F1236">
            <v>43607</v>
          </cell>
          <cell r="G1236">
            <v>44158</v>
          </cell>
          <cell r="H1236" t="str">
            <v>CALLE 16</v>
          </cell>
          <cell r="I1236" t="str">
            <v>5539558381</v>
          </cell>
          <cell r="J1236" t="str">
            <v>5575905925</v>
          </cell>
          <cell r="K1236" t="str">
            <v>r.espinosa@alchilemkt.mx</v>
          </cell>
        </row>
        <row r="1237">
          <cell r="B1237" t="str">
            <v>C5279CC2411</v>
          </cell>
          <cell r="C1237">
            <v>46969</v>
          </cell>
          <cell r="D1237" t="str">
            <v>LOBL750328KQ7</v>
          </cell>
          <cell r="E1237" t="str">
            <v>LAURA VIRGINIA LOBATO BECERRA</v>
          </cell>
          <cell r="F1237">
            <v>43607</v>
          </cell>
          <cell r="G1237">
            <v>44158</v>
          </cell>
          <cell r="H1237" t="str">
            <v>ANDRES MOLINA ENRIQUEZ 4420 INT 302</v>
          </cell>
          <cell r="I1237" t="str">
            <v>5515226539</v>
          </cell>
          <cell r="J1237" t="str">
            <v>5524555830</v>
          </cell>
          <cell r="K1237" t="str">
            <v>vicky@zukeba.com</v>
          </cell>
        </row>
        <row r="1238">
          <cell r="B1238" t="str">
            <v>C5233CC2402</v>
          </cell>
          <cell r="C1238">
            <v>46681</v>
          </cell>
          <cell r="D1238" t="str">
            <v>ECA160908RU7</v>
          </cell>
          <cell r="E1238" t="str">
            <v>EMPACADORA CABEK SA DE CV</v>
          </cell>
          <cell r="F1238">
            <v>43607</v>
          </cell>
          <cell r="G1238">
            <v>44158</v>
          </cell>
          <cell r="H1238" t="str">
            <v>AV LOS ANGELES</v>
          </cell>
          <cell r="I1238" t="str">
            <v>8115966906</v>
          </cell>
          <cell r="J1238" t="str">
            <v>8121634433</v>
          </cell>
          <cell r="K1238" t="str">
            <v>jmav8106@gmail.com</v>
          </cell>
        </row>
        <row r="1239">
          <cell r="B1239" t="str">
            <v>C5231CC2401</v>
          </cell>
          <cell r="C1239">
            <v>46543</v>
          </cell>
          <cell r="D1239" t="str">
            <v>MLE111013742</v>
          </cell>
          <cell r="E1239" t="str">
            <v>MERCADOTECNIA CON LEALTAD SA DE CV</v>
          </cell>
          <cell r="F1239">
            <v>43607</v>
          </cell>
          <cell r="G1239">
            <v>44158</v>
          </cell>
          <cell r="H1239" t="str">
            <v>JOSE ELEUTERIO GONZALEZ</v>
          </cell>
          <cell r="I1239" t="str">
            <v>8119722054</v>
          </cell>
          <cell r="J1239" t="str">
            <v>8180104779</v>
          </cell>
          <cell r="K1239" t="str">
            <v>eduardo@estrateca.com</v>
          </cell>
        </row>
        <row r="1240">
          <cell r="B1240" t="str">
            <v>C5158CC2410</v>
          </cell>
          <cell r="C1240">
            <v>46237</v>
          </cell>
          <cell r="D1240" t="str">
            <v>LLO151118686</v>
          </cell>
          <cell r="E1240" t="str">
            <v>LOREAM DAJAV LOGISTICS SA DE CV</v>
          </cell>
          <cell r="F1240">
            <v>43607</v>
          </cell>
          <cell r="G1240">
            <v>44158</v>
          </cell>
          <cell r="H1240" t="str">
            <v>AV. CERRO DE LA MALINCHE</v>
          </cell>
          <cell r="I1240" t="str">
            <v>5568011485</v>
          </cell>
          <cell r="J1240" t="str">
            <v>5558950321</v>
          </cell>
          <cell r="K1240" t="str">
            <v>lorena.v@loreamdajav.com.mx</v>
          </cell>
        </row>
        <row r="1241">
          <cell r="B1241" t="str">
            <v>C5280CC2412</v>
          </cell>
          <cell r="C1241">
            <v>45801</v>
          </cell>
          <cell r="D1241" t="str">
            <v>VILL931202LI5</v>
          </cell>
          <cell r="E1241" t="str">
            <v>LEONEL ENRIQUE VIGIL LOZOYA</v>
          </cell>
          <cell r="F1241">
            <v>43607</v>
          </cell>
          <cell r="G1241">
            <v>43973</v>
          </cell>
          <cell r="H1241" t="str">
            <v>DIEGO DE VILLARREAL</v>
          </cell>
          <cell r="I1241" t="str">
            <v>8112297801</v>
          </cell>
          <cell r="J1241" t="str">
            <v>8112297801</v>
          </cell>
          <cell r="K1241" t="str">
            <v>leonel.vigil@vsimx.com</v>
          </cell>
        </row>
        <row r="1242">
          <cell r="B1242" t="str">
            <v>C3780CC2386</v>
          </cell>
          <cell r="C1242">
            <v>33457</v>
          </cell>
          <cell r="D1242" t="str">
            <v>EIF140926GH2</v>
          </cell>
          <cell r="E1242" t="str">
            <v>EQUIPOS E INSTALACIONES FLORES, S.A. DE C.V.</v>
          </cell>
          <cell r="F1242">
            <v>43607</v>
          </cell>
          <cell r="G1242">
            <v>44340</v>
          </cell>
          <cell r="H1242" t="str">
            <v>SAN FRANCISCO</v>
          </cell>
          <cell r="I1242" t="str">
            <v>3334415429</v>
          </cell>
          <cell r="J1242" t="str">
            <v>3345344290</v>
          </cell>
          <cell r="K1242" t="str">
            <v>hidrosoluciones_flores@hotmail.com</v>
          </cell>
        </row>
        <row r="1243">
          <cell r="B1243" t="str">
            <v>C5222CC2393</v>
          </cell>
          <cell r="C1243">
            <v>46705</v>
          </cell>
          <cell r="D1243" t="str">
            <v>TMU100625KNA</v>
          </cell>
          <cell r="E1243" t="str">
            <v>TOTEM MARKETING URBANO SA DE CV</v>
          </cell>
          <cell r="F1243">
            <v>43606</v>
          </cell>
          <cell r="G1243">
            <v>44067</v>
          </cell>
          <cell r="H1243" t="str">
            <v>ENSENADA</v>
          </cell>
          <cell r="I1243" t="str">
            <v>5521074018</v>
          </cell>
          <cell r="J1243" t="str">
            <v>5544270124</v>
          </cell>
          <cell r="K1243" t="str">
            <v>eli@totem.mx</v>
          </cell>
        </row>
        <row r="1244">
          <cell r="B1244" t="str">
            <v>C5139CC2385</v>
          </cell>
          <cell r="C1244">
            <v>46045</v>
          </cell>
          <cell r="D1244" t="str">
            <v>OIDU851021LV0</v>
          </cell>
          <cell r="E1244" t="str">
            <v>JOSE ULISES ORTIZ DEORTA</v>
          </cell>
          <cell r="F1244">
            <v>43606</v>
          </cell>
          <cell r="G1244">
            <v>43973</v>
          </cell>
          <cell r="H1244" t="str">
            <v>CALLEJON GONZALEZ GALLO</v>
          </cell>
          <cell r="I1244" t="str">
            <v>6644390321</v>
          </cell>
          <cell r="J1244" t="str">
            <v>3336451226</v>
          </cell>
          <cell r="K1244" t="str">
            <v>mudanzasortiz@gmail.com</v>
          </cell>
        </row>
        <row r="1245">
          <cell r="B1245" t="str">
            <v>C4338CC2398</v>
          </cell>
          <cell r="C1245">
            <v>39453</v>
          </cell>
          <cell r="D1245" t="str">
            <v>GPM081219RI7</v>
          </cell>
          <cell r="E1245" t="str">
            <v>GRUPO PROFESIONAL EN MANTENIMIENTO INDUSTRIAL DBC S.A. DE C.V.</v>
          </cell>
          <cell r="F1245">
            <v>43606</v>
          </cell>
          <cell r="G1245">
            <v>44158</v>
          </cell>
          <cell r="H1245" t="str">
            <v>CARRETERA CUAUTITLAN LECHERIA KM 15.5</v>
          </cell>
          <cell r="I1245" t="str">
            <v>5522250441</v>
          </cell>
          <cell r="J1245" t="str">
            <v>5550066937</v>
          </cell>
          <cell r="K1245" t="str">
            <v>luis.perez@gpmi.mx</v>
          </cell>
        </row>
        <row r="1246">
          <cell r="B1246" t="str">
            <v>CPP2375C2455</v>
          </cell>
          <cell r="C1246">
            <v>22273</v>
          </cell>
          <cell r="D1246" t="str">
            <v>ISI050317MRA</v>
          </cell>
          <cell r="E1246" t="str">
            <v>IMEXA SERVICIOS INTEGRALES SA DE CV</v>
          </cell>
          <cell r="F1246">
            <v>43606</v>
          </cell>
          <cell r="G1246">
            <v>43791</v>
          </cell>
          <cell r="H1246" t="str">
            <v>CIRCUITO EDUCADORES</v>
          </cell>
          <cell r="I1246" t="str">
            <v>5543832084 CEL CP</v>
          </cell>
          <cell r="J1246" t="str">
            <v>5553302049 CEL RL</v>
          </cell>
          <cell r="K1246" t="str">
            <v>sespinosa@live.com.mx</v>
          </cell>
        </row>
        <row r="1247">
          <cell r="B1247" t="str">
            <v>C348CC2388</v>
          </cell>
          <cell r="C1247">
            <v>1989</v>
          </cell>
          <cell r="D1247" t="str">
            <v>SYE150917CF6</v>
          </cell>
          <cell r="E1247" t="str">
            <v>SYEGPS SA DE CV</v>
          </cell>
          <cell r="F1247">
            <v>43606</v>
          </cell>
          <cell r="G1247">
            <v>44340</v>
          </cell>
          <cell r="H1247" t="str">
            <v>CRISOL NARANJA</v>
          </cell>
          <cell r="I1247" t="str">
            <v>045 81 11 23 00 10</v>
          </cell>
          <cell r="K1247" t="str">
            <v>iazuara@syegps.com</v>
          </cell>
        </row>
        <row r="1248">
          <cell r="B1248" t="str">
            <v>C4871CC2211</v>
          </cell>
          <cell r="C1248">
            <v>43115</v>
          </cell>
          <cell r="D1248" t="str">
            <v>CLI1601274V8</v>
          </cell>
          <cell r="E1248" t="str">
            <v>CLIAMEX SA DE CV</v>
          </cell>
          <cell r="F1248">
            <v>43605</v>
          </cell>
          <cell r="G1248">
            <v>44158</v>
          </cell>
          <cell r="H1248" t="str">
            <v>CAÑADA 11 INT 5 PLAZAS DE LA COLINA</v>
          </cell>
          <cell r="I1248" t="str">
            <v>5547174477</v>
          </cell>
          <cell r="J1248" t="str">
            <v>5576533274</v>
          </cell>
          <cell r="K1248" t="str">
            <v>bella@cliamexico.com</v>
          </cell>
        </row>
        <row r="1249">
          <cell r="B1249" t="str">
            <v>CPP2390C481</v>
          </cell>
          <cell r="C1249">
            <v>2877</v>
          </cell>
          <cell r="D1249" t="str">
            <v>FSG000707DQ6</v>
          </cell>
          <cell r="E1249" t="str">
            <v>FULL SERVICES GROUP SA CV</v>
          </cell>
          <cell r="F1249">
            <v>43605</v>
          </cell>
          <cell r="G1249">
            <v>43791</v>
          </cell>
          <cell r="H1249" t="str">
            <v>PASEO DE CIPRESES</v>
          </cell>
          <cell r="I1249" t="str">
            <v>01 77 73 91 53 32</v>
          </cell>
          <cell r="J1249" t="str">
            <v>045 77 71 20 51 85</v>
          </cell>
          <cell r="K1249" t="str">
            <v>direccion@fullservicesgroup.com.mx</v>
          </cell>
        </row>
        <row r="1250">
          <cell r="B1250" t="str">
            <v>C5186CC2387</v>
          </cell>
          <cell r="C1250">
            <v>46431</v>
          </cell>
          <cell r="D1250" t="str">
            <v>CFR150908H5A</v>
          </cell>
          <cell r="E1250" t="str">
            <v>CARNES FINAS DE LA REGIóN SA DE CV</v>
          </cell>
          <cell r="F1250">
            <v>43605</v>
          </cell>
          <cell r="G1250">
            <v>44067</v>
          </cell>
          <cell r="H1250" t="str">
            <v>PROL RUIZ CORTINES</v>
          </cell>
          <cell r="I1250" t="str">
            <v>8119084909</v>
          </cell>
          <cell r="J1250" t="str">
            <v>8119084909</v>
          </cell>
          <cell r="K1250" t="str">
            <v>jjtre80@hotmail.com</v>
          </cell>
        </row>
        <row r="1251">
          <cell r="B1251" t="str">
            <v>C5207CC2395</v>
          </cell>
          <cell r="C1251">
            <v>43731</v>
          </cell>
          <cell r="D1251" t="str">
            <v>MME170307V67</v>
          </cell>
          <cell r="E1251" t="str">
            <v>MIS METRICAS SAPI DE CV</v>
          </cell>
          <cell r="F1251">
            <v>43605</v>
          </cell>
          <cell r="G1251">
            <v>44067</v>
          </cell>
          <cell r="H1251" t="str">
            <v>INSURGENTES SUR</v>
          </cell>
          <cell r="I1251" t="str">
            <v>5511379921</v>
          </cell>
          <cell r="J1251" t="str">
            <v>5511379921</v>
          </cell>
          <cell r="K1251" t="str">
            <v>alan@metricas.mx</v>
          </cell>
        </row>
        <row r="1252">
          <cell r="B1252" t="str">
            <v>C5240CC2394</v>
          </cell>
          <cell r="C1252">
            <v>46971</v>
          </cell>
          <cell r="D1252" t="str">
            <v>TOVO7912231V5</v>
          </cell>
          <cell r="E1252" t="str">
            <v>OMAR TORRES VALDES</v>
          </cell>
          <cell r="F1252">
            <v>43605</v>
          </cell>
          <cell r="G1252">
            <v>43973</v>
          </cell>
          <cell r="H1252" t="str">
            <v>NEZAHUALCOYOTL</v>
          </cell>
          <cell r="I1252" t="str">
            <v>7227020519</v>
          </cell>
          <cell r="J1252" t="str">
            <v>7225803247</v>
          </cell>
          <cell r="K1252" t="str">
            <v>tvomar@gmail.com</v>
          </cell>
        </row>
        <row r="1253">
          <cell r="B1253" t="str">
            <v>CPP2379C3429</v>
          </cell>
          <cell r="C1253">
            <v>29663</v>
          </cell>
          <cell r="D1253" t="str">
            <v>GEW1512037Y3</v>
          </cell>
          <cell r="E1253" t="str">
            <v>GRUPO EMPRESARIAL WINNIES SA DE CV</v>
          </cell>
          <cell r="F1253">
            <v>43605</v>
          </cell>
          <cell r="G1253">
            <v>43791</v>
          </cell>
          <cell r="H1253" t="str">
            <v>CTO CENTRO COMERCIAL</v>
          </cell>
          <cell r="I1253" t="str">
            <v>5566962117</v>
          </cell>
          <cell r="J1253" t="str">
            <v>5591316979</v>
          </cell>
          <cell r="K1253" t="str">
            <v>contabilidad@winnies.com.mx</v>
          </cell>
        </row>
        <row r="1254">
          <cell r="B1254" t="str">
            <v>C5224CC2380</v>
          </cell>
          <cell r="C1254">
            <v>46787</v>
          </cell>
          <cell r="D1254" t="str">
            <v>GUZE591121KG1</v>
          </cell>
          <cell r="E1254" t="str">
            <v>ENRIQUE GUTIERREZ ZAPOT</v>
          </cell>
          <cell r="F1254">
            <v>43602</v>
          </cell>
          <cell r="G1254">
            <v>44158</v>
          </cell>
          <cell r="H1254" t="str">
            <v>COSAMALOAPAN OTE</v>
          </cell>
          <cell r="I1254" t="str">
            <v>2292066812</v>
          </cell>
          <cell r="J1254" t="str">
            <v>2291780894</v>
          </cell>
          <cell r="K1254" t="str">
            <v>enrique_35gut@hotmail.com</v>
          </cell>
        </row>
        <row r="1255">
          <cell r="B1255" t="str">
            <v>C5112CC2351</v>
          </cell>
          <cell r="C1255">
            <v>45879</v>
          </cell>
          <cell r="D1255" t="str">
            <v>TPT170130NU6</v>
          </cell>
          <cell r="E1255" t="str">
            <v>TP-MEX PROGRAMACION Y TECNOLOGIA SA DE CV</v>
          </cell>
          <cell r="F1255">
            <v>43602</v>
          </cell>
          <cell r="G1255">
            <v>44158</v>
          </cell>
          <cell r="H1255" t="str">
            <v>AGUILA</v>
          </cell>
          <cell r="I1255" t="str">
            <v>9381448322</v>
          </cell>
          <cell r="J1255" t="str">
            <v>9381446084</v>
          </cell>
          <cell r="K1255" t="str">
            <v>programacion@tpmex.com.mx</v>
          </cell>
        </row>
        <row r="1256">
          <cell r="B1256" t="str">
            <v>C5195CC2383</v>
          </cell>
          <cell r="C1256">
            <v>46657</v>
          </cell>
          <cell r="D1256" t="str">
            <v>HELA8708021G7</v>
          </cell>
          <cell r="E1256" t="str">
            <v>ANGEL ALFONSO HERNANDEZ LOPEZ</v>
          </cell>
          <cell r="F1256">
            <v>43602</v>
          </cell>
          <cell r="G1256">
            <v>44067</v>
          </cell>
          <cell r="H1256" t="str">
            <v>PUEBLA</v>
          </cell>
          <cell r="I1256" t="str">
            <v>9711855358</v>
          </cell>
          <cell r="J1256" t="str">
            <v>9711416254</v>
          </cell>
          <cell r="K1256" t="str">
            <v>ahernandez@windsunmx.com</v>
          </cell>
        </row>
        <row r="1257">
          <cell r="B1257" t="str">
            <v>C5208CC2382</v>
          </cell>
          <cell r="C1257">
            <v>46731</v>
          </cell>
          <cell r="D1257" t="str">
            <v>AORS730111S8A</v>
          </cell>
          <cell r="E1257" t="str">
            <v>SANDRA ALONSO ROLDAN</v>
          </cell>
          <cell r="F1257">
            <v>43602</v>
          </cell>
          <cell r="G1257">
            <v>43784</v>
          </cell>
          <cell r="H1257" t="str">
            <v>DOMINGO ARENAS</v>
          </cell>
          <cell r="I1257" t="str">
            <v>7481003295</v>
          </cell>
          <cell r="J1257" t="str">
            <v>7481076345</v>
          </cell>
          <cell r="K1257" t="str">
            <v>airesdelbosquetour@gmail.com</v>
          </cell>
        </row>
        <row r="1258">
          <cell r="B1258" t="str">
            <v>C5037CC2298</v>
          </cell>
          <cell r="C1258">
            <v>45097</v>
          </cell>
          <cell r="D1258" t="str">
            <v>CTA150206RLA</v>
          </cell>
          <cell r="E1258" t="str">
            <v>COMERCIALIZADORA TAEX SA DE CV</v>
          </cell>
          <cell r="F1258">
            <v>43602</v>
          </cell>
          <cell r="G1258">
            <v>44067</v>
          </cell>
          <cell r="H1258" t="str">
            <v>BOULEVARD LUIS DONALDO COLOSIO</v>
          </cell>
          <cell r="I1258" t="str">
            <v>7711624464</v>
          </cell>
          <cell r="J1258" t="str">
            <v>7712575527</v>
          </cell>
          <cell r="K1258" t="str">
            <v>mr.veloz@outlook.com</v>
          </cell>
        </row>
        <row r="1259">
          <cell r="B1259" t="str">
            <v>C606CC2378</v>
          </cell>
          <cell r="C1259">
            <v>4288</v>
          </cell>
          <cell r="D1259" t="str">
            <v>EAM140630BV9</v>
          </cell>
          <cell r="E1259" t="str">
            <v>EQUIPAMIENTO AUTOMOTRIZ MONARCA SA DE CV</v>
          </cell>
          <cell r="F1259">
            <v>43602</v>
          </cell>
          <cell r="G1259">
            <v>44158</v>
          </cell>
          <cell r="H1259" t="str">
            <v>AGATA</v>
          </cell>
          <cell r="I1259" t="str">
            <v>013339444040</v>
          </cell>
          <cell r="J1259" t="str">
            <v>0453311666291</v>
          </cell>
          <cell r="K1259" t="str">
            <v>toolmandemexico@hotmail.com</v>
          </cell>
        </row>
        <row r="1260">
          <cell r="B1260" t="str">
            <v>C733CC2384</v>
          </cell>
          <cell r="C1260">
            <v>5208</v>
          </cell>
          <cell r="D1260" t="str">
            <v>SIN100130AJ9</v>
          </cell>
          <cell r="E1260" t="str">
            <v>SISTEMAS INTEGRADOS EN LA NUBE S DE RL DE CV</v>
          </cell>
          <cell r="F1260">
            <v>43602</v>
          </cell>
          <cell r="G1260">
            <v>44340</v>
          </cell>
          <cell r="H1260" t="str">
            <v>DR. ANGEL MARTINEZ VILLARREAL</v>
          </cell>
          <cell r="I1260" t="str">
            <v>045 81 82 80 62 97</v>
          </cell>
          <cell r="J1260" t="str">
            <v>01 81 81 15 47 79</v>
          </cell>
          <cell r="K1260" t="str">
            <v>arturo.caballero@cloudsourceit.com</v>
          </cell>
        </row>
        <row r="1261">
          <cell r="B1261" t="str">
            <v>C5117CC2373</v>
          </cell>
          <cell r="C1261">
            <v>45181</v>
          </cell>
          <cell r="D1261" t="str">
            <v>CYR161019B61</v>
          </cell>
          <cell r="E1261" t="str">
            <v>CYROXTECH S DE RL DE CV</v>
          </cell>
          <cell r="F1261">
            <v>43601</v>
          </cell>
          <cell r="G1261">
            <v>44158</v>
          </cell>
          <cell r="H1261" t="str">
            <v>AV DE LA CRUZ</v>
          </cell>
          <cell r="I1261" t="str">
            <v>4424753649</v>
          </cell>
          <cell r="J1261" t="str">
            <v>4424712540</v>
          </cell>
          <cell r="K1261" t="str">
            <v>y.jimenez@cyroxtech.com</v>
          </cell>
        </row>
        <row r="1262">
          <cell r="B1262" t="str">
            <v>C5128CC2376</v>
          </cell>
          <cell r="C1262">
            <v>45621</v>
          </cell>
          <cell r="D1262" t="str">
            <v>GAMJ830620310</v>
          </cell>
          <cell r="E1262" t="str">
            <v>JUAN ABRAHAM GARCIA MOYA</v>
          </cell>
          <cell r="F1262">
            <v>43601</v>
          </cell>
          <cell r="G1262">
            <v>43973</v>
          </cell>
          <cell r="H1262" t="str">
            <v>ESTANCIA DE LAS MORAS</v>
          </cell>
          <cell r="I1262" t="str">
            <v>4773937808</v>
          </cell>
          <cell r="J1262" t="str">
            <v>4773937808</v>
          </cell>
          <cell r="K1262" t="str">
            <v>abgar.asociados@gmail.com</v>
          </cell>
        </row>
        <row r="1263">
          <cell r="B1263" t="str">
            <v>C2909CC2377</v>
          </cell>
          <cell r="C1263">
            <v>25200</v>
          </cell>
          <cell r="D1263" t="str">
            <v>GRY100929JA1</v>
          </cell>
          <cell r="E1263" t="str">
            <v>GRUPO RYM SA DE CV</v>
          </cell>
          <cell r="F1263">
            <v>43601</v>
          </cell>
          <cell r="G1263">
            <v>44340</v>
          </cell>
          <cell r="H1263" t="str">
            <v>CARRET INTER NORTE 1.5</v>
          </cell>
          <cell r="I1263" t="str">
            <v>6691381889</v>
          </cell>
          <cell r="J1263" t="str">
            <v>6699131577</v>
          </cell>
          <cell r="K1263" t="str">
            <v>gpo.rym@gmail.com</v>
          </cell>
        </row>
        <row r="1264">
          <cell r="B1264" t="str">
            <v>C2155CC2366</v>
          </cell>
          <cell r="C1264">
            <v>20612</v>
          </cell>
          <cell r="D1264" t="str">
            <v>FEDE560510GU7</v>
          </cell>
          <cell r="E1264" t="str">
            <v>EMILIANO FERREYRA DELGADO</v>
          </cell>
          <cell r="F1264">
            <v>43600</v>
          </cell>
          <cell r="G1264">
            <v>44340</v>
          </cell>
          <cell r="H1264" t="str">
            <v>CALLE 31</v>
          </cell>
          <cell r="I1264" t="str">
            <v>9828280193 CASA</v>
          </cell>
          <cell r="J1264" t="str">
            <v>9821100853 CEL RL</v>
          </cell>
          <cell r="K1264" t="str">
            <v>atila1956@gmail.com</v>
          </cell>
        </row>
        <row r="1265">
          <cell r="B1265" t="str">
            <v>C5191CC2371</v>
          </cell>
          <cell r="C1265">
            <v>46475</v>
          </cell>
          <cell r="D1265" t="str">
            <v>VARF5909039KA</v>
          </cell>
          <cell r="E1265" t="str">
            <v>FRANCISCO JAVIER VáZQUEZ RIVERA</v>
          </cell>
          <cell r="F1265">
            <v>43600</v>
          </cell>
          <cell r="G1265">
            <v>44067</v>
          </cell>
          <cell r="H1265" t="str">
            <v>TOTONACAS</v>
          </cell>
          <cell r="I1265" t="str">
            <v>5528557243</v>
          </cell>
          <cell r="J1265" t="str">
            <v>5576786546</v>
          </cell>
          <cell r="K1265" t="str">
            <v>hidrotlaxcala@hotmail.com</v>
          </cell>
        </row>
        <row r="1266">
          <cell r="B1266" t="str">
            <v>C5109CC2361</v>
          </cell>
          <cell r="C1266">
            <v>44065</v>
          </cell>
          <cell r="D1266" t="str">
            <v>PRO1102152N6</v>
          </cell>
          <cell r="E1266" t="str">
            <v>PRONICOHA S.R.L DE C.V.</v>
          </cell>
          <cell r="F1266">
            <v>43600</v>
          </cell>
          <cell r="G1266">
            <v>44158</v>
          </cell>
          <cell r="H1266" t="str">
            <v>CALLE SIN NOMBRE</v>
          </cell>
          <cell r="I1266" t="str">
            <v>7222440309</v>
          </cell>
          <cell r="J1266" t="str">
            <v>7224679482</v>
          </cell>
          <cell r="K1266" t="str">
            <v>pronicoha@gmail.com</v>
          </cell>
        </row>
        <row r="1267">
          <cell r="B1267" t="str">
            <v>C2564CC2372</v>
          </cell>
          <cell r="C1267">
            <v>23243</v>
          </cell>
          <cell r="D1267" t="str">
            <v>MCM170209RV6</v>
          </cell>
          <cell r="E1267" t="str">
            <v>MKT CONSULTORIA MEXICO SA DE CV</v>
          </cell>
          <cell r="F1267">
            <v>43600</v>
          </cell>
          <cell r="G1267">
            <v>44340</v>
          </cell>
          <cell r="H1267" t="str">
            <v>AV DIVISIóN DEL NORTE</v>
          </cell>
          <cell r="I1267" t="str">
            <v>5568101218 CEL RL</v>
          </cell>
          <cell r="J1267" t="str">
            <v>5571607867</v>
          </cell>
          <cell r="K1267" t="str">
            <v>javier.guerrero@atodomkt.com</v>
          </cell>
        </row>
        <row r="1268">
          <cell r="B1268" t="str">
            <v>C5054CC2370</v>
          </cell>
          <cell r="C1268">
            <v>45229</v>
          </cell>
          <cell r="D1268" t="str">
            <v>GMP160212NV7</v>
          </cell>
          <cell r="E1268" t="str">
            <v>GRUPO MEDICAMENTOS PAE SA DE CV</v>
          </cell>
          <cell r="F1268">
            <v>43600</v>
          </cell>
          <cell r="G1268">
            <v>44158</v>
          </cell>
          <cell r="H1268" t="str">
            <v>AV PUEBLA</v>
          </cell>
          <cell r="I1268" t="str">
            <v>5534165502</v>
          </cell>
          <cell r="J1268" t="str">
            <v>5563635888</v>
          </cell>
          <cell r="K1268" t="str">
            <v>edgar.ortega@dnmfarma.com</v>
          </cell>
        </row>
        <row r="1269">
          <cell r="B1269" t="str">
            <v>C5132CC2360</v>
          </cell>
          <cell r="C1269">
            <v>45839</v>
          </cell>
          <cell r="D1269" t="str">
            <v>PESE7403078F6</v>
          </cell>
          <cell r="E1269" t="str">
            <v>ELIZABETH PEDRAZA SANDOVAL</v>
          </cell>
          <cell r="F1269">
            <v>43599</v>
          </cell>
          <cell r="G1269">
            <v>43973</v>
          </cell>
          <cell r="H1269" t="str">
            <v>AGIABAMPO</v>
          </cell>
          <cell r="I1269" t="str">
            <v>5554043227</v>
          </cell>
          <cell r="J1269" t="str">
            <v>5563636851</v>
          </cell>
          <cell r="K1269" t="str">
            <v>direccion@romaagenciadeviajes.com</v>
          </cell>
        </row>
        <row r="1270">
          <cell r="B1270" t="str">
            <v>C2996CC2339</v>
          </cell>
          <cell r="C1270">
            <v>22907</v>
          </cell>
          <cell r="D1270" t="str">
            <v>GAN120314R21</v>
          </cell>
          <cell r="E1270" t="str">
            <v>GRUPO AWAINNOVA NGC SA DE CV</v>
          </cell>
          <cell r="F1270">
            <v>43598</v>
          </cell>
          <cell r="G1270">
            <v>44158</v>
          </cell>
          <cell r="H1270" t="str">
            <v>JUAN HARRISON LOTE 22</v>
          </cell>
          <cell r="I1270" t="str">
            <v>5544397986</v>
          </cell>
          <cell r="J1270" t="str">
            <v>5543569851</v>
          </cell>
          <cell r="K1270" t="str">
            <v>abraham.ramirez@awainnova.com</v>
          </cell>
        </row>
        <row r="1271">
          <cell r="B1271" t="str">
            <v>C341CC2357</v>
          </cell>
          <cell r="C1271">
            <v>1927</v>
          </cell>
          <cell r="D1271" t="str">
            <v>MAJM880322P98</v>
          </cell>
          <cell r="E1271" t="str">
            <v>MARYCRUZ MARTINEZ JIMENEZ</v>
          </cell>
          <cell r="F1271">
            <v>43598</v>
          </cell>
          <cell r="G1271">
            <v>44340</v>
          </cell>
          <cell r="H1271" t="str">
            <v>PEDRERA</v>
          </cell>
          <cell r="I1271" t="str">
            <v>4448200411</v>
          </cell>
          <cell r="J1271" t="str">
            <v>045 444 175 0992</v>
          </cell>
          <cell r="K1271" t="str">
            <v>marycruz.jimenez@infinitummail.com</v>
          </cell>
        </row>
        <row r="1272">
          <cell r="B1272" t="str">
            <v>C5159CC2355</v>
          </cell>
          <cell r="C1272">
            <v>46197</v>
          </cell>
          <cell r="D1272" t="str">
            <v>NEYM9105214H3</v>
          </cell>
          <cell r="E1272" t="str">
            <v>MAURICIO ALONSO NEVAREZ YANES</v>
          </cell>
          <cell r="F1272">
            <v>43595</v>
          </cell>
          <cell r="G1272">
            <v>43958</v>
          </cell>
          <cell r="H1272" t="str">
            <v>CALLE DEL MERCADO AVE SARABIA</v>
          </cell>
          <cell r="I1272" t="str">
            <v>6343479372</v>
          </cell>
          <cell r="J1272" t="str">
            <v>6343420629</v>
          </cell>
          <cell r="K1272" t="str">
            <v>feneya.nacozari@gmail.com</v>
          </cell>
        </row>
        <row r="1273">
          <cell r="B1273" t="str">
            <v>CPP2353C318</v>
          </cell>
          <cell r="C1273">
            <v>1761</v>
          </cell>
          <cell r="D1273" t="str">
            <v>GKO120503S79</v>
          </cell>
          <cell r="E1273" t="str">
            <v>GRUPO KOOMKIN SA DE CV</v>
          </cell>
          <cell r="F1273">
            <v>43595</v>
          </cell>
          <cell r="G1273">
            <v>43776</v>
          </cell>
          <cell r="H1273" t="str">
            <v>AVE HORACIO</v>
          </cell>
          <cell r="I1273" t="str">
            <v>55350499</v>
          </cell>
          <cell r="J1273" t="str">
            <v>0445591984948</v>
          </cell>
          <cell r="K1273" t="str">
            <v>esuarez@koomkin.com</v>
          </cell>
        </row>
        <row r="1274">
          <cell r="B1274" t="str">
            <v>C4986CC2350</v>
          </cell>
          <cell r="C1274">
            <v>44533</v>
          </cell>
          <cell r="D1274" t="str">
            <v>MFD101214Q15</v>
          </cell>
          <cell r="E1274" t="str">
            <v>MEXICO FURNITURE DIRECT SA DE CV</v>
          </cell>
          <cell r="F1274">
            <v>43595</v>
          </cell>
          <cell r="G1274">
            <v>44144</v>
          </cell>
          <cell r="H1274" t="str">
            <v>INDUSTRIA DEL VESTIDO</v>
          </cell>
          <cell r="I1274" t="str">
            <v>3319184136</v>
          </cell>
          <cell r="J1274" t="str">
            <v>3336330561</v>
          </cell>
          <cell r="K1274" t="str">
            <v>ruelasmfd@hotmail.com</v>
          </cell>
        </row>
        <row r="1275">
          <cell r="B1275" t="str">
            <v>C603CC2344</v>
          </cell>
          <cell r="C1275">
            <v>4120</v>
          </cell>
          <cell r="D1275" t="str">
            <v>LORA7511066N3</v>
          </cell>
          <cell r="E1275" t="str">
            <v>ADELA LOPEZ RODRIGUEZ</v>
          </cell>
          <cell r="F1275">
            <v>43595</v>
          </cell>
          <cell r="G1275">
            <v>44019</v>
          </cell>
          <cell r="H1275" t="str">
            <v>CALLE 24</v>
          </cell>
          <cell r="I1275" t="str">
            <v>9221229499 PERSONAL</v>
          </cell>
          <cell r="J1275">
            <v>9221729090</v>
          </cell>
          <cell r="K1275" t="str">
            <v>adelal.rodriguez_1975@hotmail.com</v>
          </cell>
        </row>
        <row r="1276">
          <cell r="B1276" t="str">
            <v>C5135CC2343</v>
          </cell>
          <cell r="C1276">
            <v>45359</v>
          </cell>
          <cell r="D1276" t="str">
            <v>ESA0808292K4</v>
          </cell>
          <cell r="E1276" t="str">
            <v>ESTACION DE SALUD SA DE CV</v>
          </cell>
          <cell r="F1276">
            <v>43594</v>
          </cell>
          <cell r="G1276">
            <v>43958</v>
          </cell>
          <cell r="H1276" t="str">
            <v>CASANDRA</v>
          </cell>
          <cell r="I1276" t="str">
            <v>7771357149</v>
          </cell>
          <cell r="J1276" t="str">
            <v>7773166646</v>
          </cell>
          <cell r="K1276" t="str">
            <v>estaciondesalud2002@gmail.com</v>
          </cell>
        </row>
        <row r="1277">
          <cell r="B1277" t="str">
            <v>C3361CC2346</v>
          </cell>
          <cell r="C1277">
            <v>11242</v>
          </cell>
          <cell r="D1277" t="str">
            <v>WORL8503284D6</v>
          </cell>
          <cell r="E1277" t="str">
            <v>LUIS ANTONIO WONG RODAS</v>
          </cell>
          <cell r="F1277">
            <v>43594</v>
          </cell>
          <cell r="G1277">
            <v>44323</v>
          </cell>
          <cell r="H1277" t="str">
            <v>AV. JUAREZ SUR</v>
          </cell>
          <cell r="I1277" t="str">
            <v>9626098593</v>
          </cell>
          <cell r="J1277" t="str">
            <v>9646984119</v>
          </cell>
          <cell r="K1277" t="str">
            <v>tarimaswong@hotmail.com</v>
          </cell>
        </row>
        <row r="1278">
          <cell r="B1278" t="str">
            <v>C4716CC2354</v>
          </cell>
          <cell r="C1278">
            <v>42359</v>
          </cell>
          <cell r="D1278" t="str">
            <v>CHE061117RU7</v>
          </cell>
          <cell r="E1278" t="str">
            <v>CORPORATE HEALTH SA DE CV</v>
          </cell>
          <cell r="F1278">
            <v>43594</v>
          </cell>
          <cell r="G1278">
            <v>44144</v>
          </cell>
          <cell r="H1278" t="str">
            <v>BLVD. JURICA LA CAMPANA</v>
          </cell>
          <cell r="I1278" t="str">
            <v>4423457031</v>
          </cell>
          <cell r="J1278" t="str">
            <v>4421775734</v>
          </cell>
          <cell r="K1278" t="str">
            <v>perales.r@corporatehealth.com.mx</v>
          </cell>
        </row>
        <row r="1279">
          <cell r="B1279" t="str">
            <v>C852CC2345</v>
          </cell>
          <cell r="C1279">
            <v>6974</v>
          </cell>
          <cell r="D1279" t="str">
            <v>CAI1506304T2</v>
          </cell>
          <cell r="E1279" t="str">
            <v>CELT ASESORIA INTEGRAL EN TRANSPORTE SA DE CV</v>
          </cell>
          <cell r="F1279">
            <v>43594</v>
          </cell>
          <cell r="G1279">
            <v>44323</v>
          </cell>
          <cell r="H1279" t="str">
            <v>CIRCUITO BOREAL</v>
          </cell>
          <cell r="I1279" t="str">
            <v>04443292338 CEL RL</v>
          </cell>
          <cell r="J1279" t="str">
            <v>4448248548 OFICINA</v>
          </cell>
          <cell r="K1279" t="str">
            <v>norberto.cueto@celt.com.mx</v>
          </cell>
        </row>
        <row r="1280">
          <cell r="B1280" t="str">
            <v>C2698CC2347</v>
          </cell>
          <cell r="C1280">
            <v>23979</v>
          </cell>
          <cell r="D1280" t="str">
            <v>HEAN750605TG2</v>
          </cell>
          <cell r="E1280" t="str">
            <v>NINA LIZBETH HERNANDEZ AVILA</v>
          </cell>
          <cell r="F1280">
            <v>43594</v>
          </cell>
          <cell r="G1280">
            <v>44144</v>
          </cell>
          <cell r="H1280" t="str">
            <v>OKLAHOMA</v>
          </cell>
          <cell r="I1280" t="str">
            <v>5513333929</v>
          </cell>
          <cell r="J1280" t="str">
            <v>5511076134</v>
          </cell>
          <cell r="K1280" t="str">
            <v>ninahdz@gmail.com</v>
          </cell>
        </row>
        <row r="1281">
          <cell r="B1281" t="str">
            <v>C5123CC2338</v>
          </cell>
          <cell r="C1281">
            <v>45957</v>
          </cell>
          <cell r="D1281" t="str">
            <v>CSI111028AJ7</v>
          </cell>
          <cell r="E1281" t="str">
            <v>CLDNET SOLUCIONES IT SA DE CV</v>
          </cell>
          <cell r="F1281">
            <v>43593</v>
          </cell>
          <cell r="G1281">
            <v>43958</v>
          </cell>
          <cell r="H1281" t="str">
            <v>AV. OZUMBILLA MZ 42 LOTE 28</v>
          </cell>
          <cell r="I1281" t="str">
            <v>5549991682</v>
          </cell>
          <cell r="J1281" t="str">
            <v>5549991682</v>
          </cell>
          <cell r="K1281" t="str">
            <v>maherrera@cloudnetwork.mx</v>
          </cell>
        </row>
        <row r="1282">
          <cell r="B1282" t="str">
            <v>C2528CC2336</v>
          </cell>
          <cell r="C1282">
            <v>22929</v>
          </cell>
          <cell r="D1282" t="str">
            <v>RRE140903SQ5</v>
          </cell>
          <cell r="E1282" t="str">
            <v>RGR RECICLA SA DE CV</v>
          </cell>
          <cell r="F1282">
            <v>43593</v>
          </cell>
          <cell r="G1282">
            <v>44323</v>
          </cell>
          <cell r="H1282" t="str">
            <v>AV. RUíZ CORTINES</v>
          </cell>
          <cell r="I1282" t="str">
            <v>8116132867</v>
          </cell>
          <cell r="J1282" t="str">
            <v>8181408881</v>
          </cell>
          <cell r="K1282" t="str">
            <v>rgr.recicla@gmail.com</v>
          </cell>
        </row>
        <row r="1283">
          <cell r="B1283" t="str">
            <v>C4155CC2342</v>
          </cell>
          <cell r="C1283">
            <v>37225</v>
          </cell>
          <cell r="D1283" t="str">
            <v>GUGG801221HY2</v>
          </cell>
          <cell r="E1283" t="str">
            <v>GABRIEL ALEJANDRO GUEVARA GARCIA SANCHO</v>
          </cell>
          <cell r="F1283">
            <v>43593</v>
          </cell>
          <cell r="G1283">
            <v>44144</v>
          </cell>
          <cell r="H1283" t="str">
            <v>SANTO JUAN DIEGO</v>
          </cell>
          <cell r="I1283" t="str">
            <v>6691270039</v>
          </cell>
          <cell r="J1283" t="str">
            <v>6699300841</v>
          </cell>
          <cell r="K1283" t="str">
            <v>el_gabriel@msn.com</v>
          </cell>
        </row>
        <row r="1284">
          <cell r="B1284" t="str">
            <v>C5050CC2340</v>
          </cell>
          <cell r="C1284">
            <v>44739</v>
          </cell>
          <cell r="D1284" t="str">
            <v>JRF151223AM0</v>
          </cell>
          <cell r="E1284" t="str">
            <v>JRFARMS SC DE RL DE CV</v>
          </cell>
          <cell r="F1284">
            <v>43593</v>
          </cell>
          <cell r="G1284">
            <v>43958</v>
          </cell>
          <cell r="H1284" t="str">
            <v>XAVIER MINA</v>
          </cell>
          <cell r="I1284" t="str">
            <v>2711975705</v>
          </cell>
          <cell r="J1284" t="str">
            <v>2717121005</v>
          </cell>
          <cell r="K1284" t="str">
            <v>ceo@jrfarms.com</v>
          </cell>
        </row>
        <row r="1285">
          <cell r="B1285" t="str">
            <v>CPP2334C1162</v>
          </cell>
          <cell r="C1285">
            <v>11260</v>
          </cell>
          <cell r="D1285" t="str">
            <v>GOWI910730FT7</v>
          </cell>
          <cell r="E1285" t="str">
            <v>JOSE ISMAEL GOMEZ WALDO</v>
          </cell>
          <cell r="F1285">
            <v>43592</v>
          </cell>
          <cell r="G1285">
            <v>43776</v>
          </cell>
          <cell r="H1285" t="str">
            <v>SUR 18 B</v>
          </cell>
          <cell r="I1285" t="str">
            <v>05514278007</v>
          </cell>
          <cell r="J1285" t="str">
            <v>05554433627</v>
          </cell>
          <cell r="K1285" t="str">
            <v>jigomezw@gmail.com</v>
          </cell>
        </row>
        <row r="1286">
          <cell r="B1286" t="str">
            <v>C5059CC2335</v>
          </cell>
          <cell r="C1286">
            <v>45233</v>
          </cell>
          <cell r="D1286" t="str">
            <v>AEMP510525DP8</v>
          </cell>
          <cell r="E1286" t="str">
            <v>PORFIRIO AVENDANO MONTES</v>
          </cell>
          <cell r="F1286">
            <v>43592</v>
          </cell>
          <cell r="G1286">
            <v>43958</v>
          </cell>
          <cell r="H1286" t="str">
            <v>ASESORES</v>
          </cell>
          <cell r="I1286" t="str">
            <v>3339525479</v>
          </cell>
          <cell r="J1286" t="str">
            <v>3323867940</v>
          </cell>
          <cell r="K1286" t="str">
            <v>direccion@rpcyasociados.com.mx</v>
          </cell>
        </row>
        <row r="1287">
          <cell r="B1287" t="str">
            <v>C5101CC2337</v>
          </cell>
          <cell r="C1287">
            <v>45857</v>
          </cell>
          <cell r="D1287" t="str">
            <v>LVE160912GRA</v>
          </cell>
          <cell r="E1287" t="str">
            <v>LOGISTICA VEKMAR SA DE CV</v>
          </cell>
          <cell r="F1287">
            <v>43592</v>
          </cell>
          <cell r="G1287">
            <v>43958</v>
          </cell>
          <cell r="H1287" t="str">
            <v>TEHUACAN SUR</v>
          </cell>
          <cell r="I1287" t="str">
            <v>2223255028</v>
          </cell>
          <cell r="J1287" t="str">
            <v>2228003475</v>
          </cell>
          <cell r="K1287" t="str">
            <v>marcelino@vekmar.com.mx</v>
          </cell>
        </row>
        <row r="1288">
          <cell r="B1288" t="str">
            <v>CPP2333C464</v>
          </cell>
          <cell r="C1288">
            <v>2791</v>
          </cell>
          <cell r="D1288" t="str">
            <v>LOMH561130F98</v>
          </cell>
          <cell r="E1288" t="str">
            <v>HUMBERTO L MONTIEL</v>
          </cell>
          <cell r="F1288">
            <v>43591</v>
          </cell>
          <cell r="G1288">
            <v>43776</v>
          </cell>
          <cell r="H1288" t="str">
            <v>GUADALUPE VAZQUEZ DEL CASTILLO</v>
          </cell>
          <cell r="I1288" t="str">
            <v>04448159271</v>
          </cell>
          <cell r="J1288" t="str">
            <v>04448130416</v>
          </cell>
          <cell r="K1288" t="str">
            <v>humiviol@prodigy.net.mx</v>
          </cell>
        </row>
        <row r="1289">
          <cell r="B1289" t="str">
            <v>C5075CC2331</v>
          </cell>
          <cell r="C1289">
            <v>45395</v>
          </cell>
          <cell r="D1289" t="str">
            <v>RIAM951004PP4</v>
          </cell>
          <cell r="E1289" t="str">
            <v>MARCO ANTONIO RIVERA ALCARAZ</v>
          </cell>
          <cell r="F1289">
            <v>43591</v>
          </cell>
          <cell r="G1289">
            <v>43776</v>
          </cell>
          <cell r="H1289" t="str">
            <v>AV. FERROCARRIL</v>
          </cell>
          <cell r="I1289" t="str">
            <v>5515719162</v>
          </cell>
          <cell r="J1289" t="str">
            <v>5572584664</v>
          </cell>
          <cell r="K1289" t="str">
            <v>mrivera@printingworld.com.mx</v>
          </cell>
        </row>
        <row r="1290">
          <cell r="B1290" t="str">
            <v>CPP2332C2155</v>
          </cell>
          <cell r="C1290">
            <v>20612</v>
          </cell>
          <cell r="D1290" t="str">
            <v>FEDE560510GU7</v>
          </cell>
          <cell r="E1290" t="str">
            <v>EMILIANO FERREYRA DELGADO</v>
          </cell>
          <cell r="F1290">
            <v>43591</v>
          </cell>
          <cell r="G1290">
            <v>43776</v>
          </cell>
          <cell r="H1290" t="str">
            <v>CALLE 31</v>
          </cell>
          <cell r="I1290" t="str">
            <v>9828280193 CASA</v>
          </cell>
          <cell r="J1290" t="str">
            <v>9821100853 CEL RL</v>
          </cell>
          <cell r="K1290" t="str">
            <v>atila1956@gmail.com</v>
          </cell>
        </row>
        <row r="1291">
          <cell r="B1291" t="str">
            <v>C5094CC2329</v>
          </cell>
          <cell r="C1291">
            <v>45773</v>
          </cell>
          <cell r="D1291" t="str">
            <v>LUPL770712579</v>
          </cell>
          <cell r="E1291" t="str">
            <v>LUIS ENRIQUE LUNA PAYAN</v>
          </cell>
          <cell r="F1291">
            <v>43588</v>
          </cell>
          <cell r="G1291">
            <v>43776</v>
          </cell>
          <cell r="H1291" t="str">
            <v>URREA</v>
          </cell>
          <cell r="I1291" t="str">
            <v>6181016273</v>
          </cell>
          <cell r="J1291" t="str">
            <v>6188104277</v>
          </cell>
          <cell r="K1291" t="str">
            <v>lluna@socasesores.com</v>
          </cell>
        </row>
        <row r="1292">
          <cell r="B1292" t="str">
            <v>C2546CC2325</v>
          </cell>
          <cell r="C1292">
            <v>23041</v>
          </cell>
          <cell r="D1292" t="str">
            <v>AEBA661019CF2</v>
          </cell>
          <cell r="E1292" t="str">
            <v>ALEJANDRO ARREOLA BEGNE</v>
          </cell>
          <cell r="F1292">
            <v>43588</v>
          </cell>
          <cell r="G1292">
            <v>44323</v>
          </cell>
          <cell r="H1292" t="str">
            <v>AVENIDA BERNARDO QUINTANA</v>
          </cell>
          <cell r="I1292" t="str">
            <v>5545202868 CEL RL</v>
          </cell>
          <cell r="J1292" t="str">
            <v>5565856376 OFI</v>
          </cell>
          <cell r="K1292" t="str">
            <v>alejandro@arreola.com</v>
          </cell>
        </row>
        <row r="1293">
          <cell r="B1293" t="str">
            <v>C730CC2330</v>
          </cell>
          <cell r="C1293">
            <v>5274</v>
          </cell>
          <cell r="D1293" t="str">
            <v>LEN140926BE2</v>
          </cell>
          <cell r="E1293" t="str">
            <v>LOCALIZACION Y ENTORNO SC</v>
          </cell>
          <cell r="F1293">
            <v>43588</v>
          </cell>
          <cell r="G1293">
            <v>44323</v>
          </cell>
          <cell r="H1293" t="str">
            <v>ISABEL LA CATOLICA</v>
          </cell>
          <cell r="I1293" t="str">
            <v>52155514982</v>
          </cell>
          <cell r="J1293" t="str">
            <v>52126460330</v>
          </cell>
          <cell r="K1293" t="str">
            <v>rsotuyo@lecmexico.com.mx</v>
          </cell>
        </row>
        <row r="1294">
          <cell r="B1294" t="str">
            <v>C3943CC2305</v>
          </cell>
          <cell r="C1294">
            <v>34831</v>
          </cell>
          <cell r="D1294" t="str">
            <v>COLS750613U22</v>
          </cell>
          <cell r="E1294" t="str">
            <v>SALOMON COHEN LEVY</v>
          </cell>
          <cell r="F1294">
            <v>43587</v>
          </cell>
          <cell r="G1294">
            <v>44144</v>
          </cell>
          <cell r="H1294" t="str">
            <v>AVE JESUS DEL MONTE</v>
          </cell>
          <cell r="I1294" t="str">
            <v>5530332620</v>
          </cell>
          <cell r="J1294" t="str">
            <v>5550351701</v>
          </cell>
          <cell r="K1294" t="str">
            <v>suministrosmayoyac@gmail.com</v>
          </cell>
        </row>
        <row r="1295">
          <cell r="B1295" t="str">
            <v>C5030CC2320</v>
          </cell>
          <cell r="C1295">
            <v>44929</v>
          </cell>
          <cell r="D1295" t="str">
            <v>FNO170622P38</v>
          </cell>
          <cell r="E1295" t="str">
            <v>FERRONAVI DEL NORTE SA DE CV</v>
          </cell>
          <cell r="F1295">
            <v>43587</v>
          </cell>
          <cell r="G1295">
            <v>44144</v>
          </cell>
          <cell r="H1295" t="str">
            <v>ARMANDO BIRLAING 2001</v>
          </cell>
          <cell r="I1295" t="str">
            <v>4424451207</v>
          </cell>
          <cell r="J1295" t="str">
            <v>4424451207</v>
          </cell>
          <cell r="K1295" t="str">
            <v>efelix@ferronavi.com.mx</v>
          </cell>
        </row>
        <row r="1296">
          <cell r="B1296" t="str">
            <v>C4982CC2324</v>
          </cell>
          <cell r="C1296">
            <v>44249</v>
          </cell>
          <cell r="D1296" t="str">
            <v>TDU920820BS0</v>
          </cell>
          <cell r="E1296" t="str">
            <v>TERMODINAMICA DUNCAN S DE RL DE CV</v>
          </cell>
          <cell r="F1296">
            <v>43587</v>
          </cell>
          <cell r="G1296">
            <v>44050</v>
          </cell>
          <cell r="H1296" t="str">
            <v>AV TRANSPORTISTAS</v>
          </cell>
          <cell r="I1296" t="str">
            <v>3331050925</v>
          </cell>
          <cell r="J1296" t="str">
            <v>3331218463</v>
          </cell>
          <cell r="K1296" t="str">
            <v>duncan.co@hotmail.com</v>
          </cell>
        </row>
        <row r="1297">
          <cell r="B1297" t="str">
            <v>C5039CC2307</v>
          </cell>
          <cell r="C1297">
            <v>44383</v>
          </cell>
          <cell r="D1297" t="str">
            <v>GQI010116P80</v>
          </cell>
          <cell r="E1297" t="str">
            <v>GRUPO QUANTIA INTEGRADOR DE SOLUCIONES SA DE CV</v>
          </cell>
          <cell r="F1297">
            <v>43587</v>
          </cell>
          <cell r="G1297">
            <v>44050</v>
          </cell>
          <cell r="H1297" t="str">
            <v>SINALOA</v>
          </cell>
          <cell r="I1297" t="str">
            <v>5554378969</v>
          </cell>
          <cell r="J1297" t="str">
            <v>5554378969</v>
          </cell>
          <cell r="K1297" t="str">
            <v>ernesto.lira@quantia.com.mx</v>
          </cell>
        </row>
        <row r="1298">
          <cell r="B1298" t="str">
            <v>C5069CC2323</v>
          </cell>
          <cell r="C1298">
            <v>45391</v>
          </cell>
          <cell r="D1298" t="str">
            <v>GARM7012058M8</v>
          </cell>
          <cell r="E1298" t="str">
            <v>MIGUEL ANGEL GARCIA RUIZ</v>
          </cell>
          <cell r="F1298">
            <v>43587</v>
          </cell>
          <cell r="G1298">
            <v>44050</v>
          </cell>
          <cell r="H1298" t="str">
            <v>AGAPANDO</v>
          </cell>
          <cell r="I1298" t="str">
            <v>9981859859</v>
          </cell>
          <cell r="J1298" t="str">
            <v>5556770849</v>
          </cell>
          <cell r="K1298" t="str">
            <v>restolding_garage@hotmail.com</v>
          </cell>
        </row>
        <row r="1299">
          <cell r="B1299" t="str">
            <v>CPP2321C491</v>
          </cell>
          <cell r="C1299">
            <v>2984</v>
          </cell>
          <cell r="D1299" t="str">
            <v>LCO150116QFA</v>
          </cell>
          <cell r="E1299" t="str">
            <v>LYEN CONSULTING SC</v>
          </cell>
          <cell r="F1299">
            <v>43587</v>
          </cell>
          <cell r="G1299">
            <v>43769</v>
          </cell>
          <cell r="H1299" t="str">
            <v>TRES</v>
          </cell>
          <cell r="I1299" t="str">
            <v>0445533777809</v>
          </cell>
          <cell r="J1299" t="str">
            <v>00000000055</v>
          </cell>
          <cell r="K1299" t="str">
            <v>daniel@lyen.com.mx</v>
          </cell>
        </row>
        <row r="1300">
          <cell r="B1300" t="str">
            <v>C3371CC2308</v>
          </cell>
          <cell r="C1300">
            <v>28453</v>
          </cell>
          <cell r="D1300" t="str">
            <v>GLO140312PG6</v>
          </cell>
          <cell r="E1300" t="str">
            <v>GRUPO LOEMTRA SA DE CV</v>
          </cell>
          <cell r="F1300">
            <v>43585</v>
          </cell>
          <cell r="G1300">
            <v>44323</v>
          </cell>
          <cell r="H1300" t="str">
            <v>CARRETERA NORESTE</v>
          </cell>
          <cell r="I1300" t="str">
            <v>8119160485</v>
          </cell>
          <cell r="J1300" t="str">
            <v>8119160488</v>
          </cell>
          <cell r="K1300" t="str">
            <v>ventas@transportesloemtra.com.mx</v>
          </cell>
        </row>
        <row r="1301">
          <cell r="B1301" t="str">
            <v>C389CC2313</v>
          </cell>
          <cell r="C1301">
            <v>2279</v>
          </cell>
          <cell r="D1301" t="str">
            <v>PHO100521TD9</v>
          </cell>
          <cell r="E1301" t="str">
            <v>PEVA HOTELS, SA DE CV</v>
          </cell>
          <cell r="F1301">
            <v>43585</v>
          </cell>
          <cell r="G1301">
            <v>44323</v>
          </cell>
          <cell r="H1301" t="str">
            <v>JALAPA</v>
          </cell>
          <cell r="I1301" t="str">
            <v>5585318766</v>
          </cell>
          <cell r="K1301" t="str">
            <v>gperez@grupopeva.com</v>
          </cell>
        </row>
        <row r="1302">
          <cell r="B1302" t="str">
            <v>C739CC2301</v>
          </cell>
          <cell r="C1302">
            <v>5326</v>
          </cell>
          <cell r="D1302" t="str">
            <v>EAMR920403493</v>
          </cell>
          <cell r="E1302" t="str">
            <v>ROSALINDA ISOLDA ESCAMILLA MORALES</v>
          </cell>
          <cell r="F1302">
            <v>43585</v>
          </cell>
          <cell r="G1302">
            <v>44323</v>
          </cell>
          <cell r="H1302" t="str">
            <v>JUAN ALVAREZ</v>
          </cell>
          <cell r="I1302" t="str">
            <v>019936887863</v>
          </cell>
          <cell r="J1302" t="str">
            <v>09931130826</v>
          </cell>
          <cell r="K1302" t="str">
            <v>sol.esc.mor@gmail.com</v>
          </cell>
        </row>
        <row r="1303">
          <cell r="B1303" t="str">
            <v>C4440CC2286</v>
          </cell>
          <cell r="C1303">
            <v>40387</v>
          </cell>
          <cell r="D1303" t="str">
            <v>CCM120619N4A</v>
          </cell>
          <cell r="E1303" t="str">
            <v>CENTRO DE COMPETITIVIDAD DE MEXICO AC</v>
          </cell>
          <cell r="F1303">
            <v>43585</v>
          </cell>
          <cell r="G1303">
            <v>43616</v>
          </cell>
          <cell r="H1303" t="str">
            <v>DIAGONAL PATRIOTISMO</v>
          </cell>
          <cell r="I1303" t="str">
            <v>5539887373</v>
          </cell>
          <cell r="J1303" t="str">
            <v>5553953150</v>
          </cell>
          <cell r="K1303" t="str">
            <v>jose.garcia@ccmx.org.mx</v>
          </cell>
        </row>
        <row r="1304">
          <cell r="B1304" t="str">
            <v>C4988CC2314</v>
          </cell>
          <cell r="C1304">
            <v>44551</v>
          </cell>
          <cell r="D1304" t="str">
            <v>CSI120612L55</v>
          </cell>
          <cell r="E1304" t="str">
            <v>CAHERZ SISTEMAS INTEGRALES S DE R.L DE C.V</v>
          </cell>
          <cell r="F1304">
            <v>43585</v>
          </cell>
          <cell r="G1304">
            <v>44144</v>
          </cell>
          <cell r="H1304" t="str">
            <v>BLV BOSQUE DE LOS CONTIN 116-A</v>
          </cell>
          <cell r="I1304" t="str">
            <v>5611504142</v>
          </cell>
          <cell r="J1304" t="str">
            <v>5611504142</v>
          </cell>
          <cell r="K1304" t="str">
            <v>contacto@caherz.com.mx</v>
          </cell>
        </row>
        <row r="1305">
          <cell r="B1305" t="str">
            <v>C4963CC2309</v>
          </cell>
          <cell r="C1305">
            <v>44305</v>
          </cell>
          <cell r="D1305" t="str">
            <v>MEC140929IW7</v>
          </cell>
          <cell r="E1305" t="str">
            <v>MEGA ESTRATEGIA SA DE CV</v>
          </cell>
          <cell r="F1305">
            <v>43585</v>
          </cell>
          <cell r="G1305">
            <v>44050</v>
          </cell>
          <cell r="H1305" t="str">
            <v>MIGUEL N LIRA</v>
          </cell>
          <cell r="I1305" t="str">
            <v>7771409178</v>
          </cell>
          <cell r="J1305" t="str">
            <v>7775314208</v>
          </cell>
          <cell r="K1305" t="str">
            <v>ramirezpratsjimena@gmail.com</v>
          </cell>
        </row>
        <row r="1306">
          <cell r="B1306" t="str">
            <v>C5071CC2315</v>
          </cell>
          <cell r="C1306">
            <v>45203</v>
          </cell>
          <cell r="D1306" t="str">
            <v>GTA011005F80</v>
          </cell>
          <cell r="E1306" t="str">
            <v>GRUPO TAPATIOS SA DE CV</v>
          </cell>
          <cell r="F1306">
            <v>43585</v>
          </cell>
          <cell r="G1306">
            <v>44050</v>
          </cell>
          <cell r="H1306" t="str">
            <v>LAGO CONSTANZA</v>
          </cell>
          <cell r="I1306" t="str">
            <v>5586862338</v>
          </cell>
          <cell r="J1306" t="str">
            <v>5553822727</v>
          </cell>
          <cell r="K1306" t="str">
            <v>g.tapatios@outlook.com</v>
          </cell>
        </row>
        <row r="1307">
          <cell r="B1307" t="str">
            <v>C4831CC2260</v>
          </cell>
          <cell r="C1307">
            <v>41123</v>
          </cell>
          <cell r="D1307" t="str">
            <v>MCE160928H94</v>
          </cell>
          <cell r="E1307" t="str">
            <v>MAQUINAS Y COMERCIO EU Y EUROPA SA DE CV</v>
          </cell>
          <cell r="F1307">
            <v>43585</v>
          </cell>
          <cell r="G1307">
            <v>43951</v>
          </cell>
          <cell r="H1307" t="str">
            <v>CTO CIRCUNVALACION PONIENTE</v>
          </cell>
          <cell r="I1307" t="str">
            <v>5553974035</v>
          </cell>
          <cell r="J1307" t="str">
            <v>5566309685</v>
          </cell>
          <cell r="K1307" t="str">
            <v>ventas@lavaclean.com.mx</v>
          </cell>
        </row>
        <row r="1308">
          <cell r="B1308" t="str">
            <v>C4744CC2155</v>
          </cell>
          <cell r="C1308">
            <v>41633</v>
          </cell>
          <cell r="D1308" t="str">
            <v>SCA091005KL3</v>
          </cell>
          <cell r="E1308" t="str">
            <v>EL SOL DEL CAMPESINO SPR DE RL DE CV</v>
          </cell>
          <cell r="F1308">
            <v>43585</v>
          </cell>
          <cell r="G1308">
            <v>44137</v>
          </cell>
          <cell r="H1308" t="str">
            <v>RIVA PALACIO</v>
          </cell>
          <cell r="I1308" t="str">
            <v>7747432128</v>
          </cell>
          <cell r="J1308" t="str">
            <v>7717122209</v>
          </cell>
          <cell r="K1308" t="str">
            <v>amadeusbalderrama@hotmail.com</v>
          </cell>
        </row>
        <row r="1309">
          <cell r="B1309" t="str">
            <v>C5018CC2316</v>
          </cell>
          <cell r="C1309">
            <v>44839</v>
          </cell>
          <cell r="D1309" t="str">
            <v>GGU160118AV0</v>
          </cell>
          <cell r="E1309" t="str">
            <v>GRUPO GUMAAL SA DE CV</v>
          </cell>
          <cell r="F1309">
            <v>43585</v>
          </cell>
          <cell r="G1309">
            <v>44203</v>
          </cell>
          <cell r="H1309" t="str">
            <v>PASEO ALEXANDER VON HOMBOLD</v>
          </cell>
          <cell r="I1309" t="str">
            <v>5536774134</v>
          </cell>
          <cell r="J1309" t="str">
            <v>5551600841</v>
          </cell>
          <cell r="K1309" t="str">
            <v>compras@gumaal.com.mx</v>
          </cell>
        </row>
        <row r="1310">
          <cell r="B1310" t="str">
            <v>C2875CC2317</v>
          </cell>
          <cell r="C1310">
            <v>24437</v>
          </cell>
          <cell r="D1310" t="str">
            <v>CST161020JB0</v>
          </cell>
          <cell r="E1310" t="str">
            <v>CONSORCIO DE SERVICIOS Y TECNOLOGIA DE CORDOBA SA DE CV</v>
          </cell>
          <cell r="F1310">
            <v>43585</v>
          </cell>
          <cell r="G1310">
            <v>44137</v>
          </cell>
          <cell r="H1310">
            <v>10</v>
          </cell>
          <cell r="I1310" t="str">
            <v>2711001661</v>
          </cell>
          <cell r="J1310" t="str">
            <v>2717144999</v>
          </cell>
          <cell r="K1310" t="str">
            <v>jrivadeneyra@consertec.com</v>
          </cell>
        </row>
        <row r="1311">
          <cell r="B1311" t="str">
            <v>C627CC2319</v>
          </cell>
          <cell r="C1311">
            <v>4396</v>
          </cell>
          <cell r="D1311" t="str">
            <v>PMX161107TWA</v>
          </cell>
          <cell r="E1311" t="str">
            <v>PEERZ MX SAS</v>
          </cell>
          <cell r="F1311">
            <v>43585</v>
          </cell>
          <cell r="G1311">
            <v>44323</v>
          </cell>
          <cell r="H1311" t="str">
            <v>FRANCISCO SARABIA</v>
          </cell>
          <cell r="I1311" t="str">
            <v>05521165184</v>
          </cell>
          <cell r="J1311" t="str">
            <v>05518164624</v>
          </cell>
          <cell r="K1311" t="str">
            <v>contacto@inncoding.mx</v>
          </cell>
        </row>
        <row r="1312">
          <cell r="B1312" t="str">
            <v>C5020CC2306</v>
          </cell>
          <cell r="C1312">
            <v>43969</v>
          </cell>
          <cell r="D1312" t="str">
            <v>BLA150604KY2</v>
          </cell>
          <cell r="E1312" t="str">
            <v>BTC LATAM SA DE CV</v>
          </cell>
          <cell r="F1312">
            <v>43585</v>
          </cell>
          <cell r="G1312">
            <v>44050</v>
          </cell>
          <cell r="H1312" t="str">
            <v>AV. DE LA INDUSTRIA</v>
          </cell>
          <cell r="I1312" t="str">
            <v>9564018775</v>
          </cell>
          <cell r="J1312" t="str">
            <v>8120101536</v>
          </cell>
          <cell r="K1312" t="str">
            <v>martinpe1991@gmail.com</v>
          </cell>
        </row>
        <row r="1313">
          <cell r="B1313" t="str">
            <v>C5024CC2310</v>
          </cell>
          <cell r="C1313">
            <v>44893</v>
          </cell>
          <cell r="D1313" t="str">
            <v>CEVM680310FZ1</v>
          </cell>
          <cell r="E1313" t="str">
            <v>MANUEL JESUS CERVERA VELAZQUEZ</v>
          </cell>
          <cell r="F1313">
            <v>43585</v>
          </cell>
          <cell r="G1313">
            <v>44043</v>
          </cell>
          <cell r="H1313" t="str">
            <v>SM13 CDA PASEO DE ANDALUCIA</v>
          </cell>
          <cell r="I1313" t="str">
            <v>9981357872</v>
          </cell>
          <cell r="J1313" t="str">
            <v>9982831733</v>
          </cell>
          <cell r="K1313" t="str">
            <v>manuelcervera19@gmail.com</v>
          </cell>
        </row>
        <row r="1314">
          <cell r="B1314" t="str">
            <v>C3209CC2287</v>
          </cell>
          <cell r="C1314">
            <v>27789</v>
          </cell>
          <cell r="D1314" t="str">
            <v>EXK020221CR7</v>
          </cell>
          <cell r="E1314" t="str">
            <v>EXKAL SA DE CV</v>
          </cell>
          <cell r="F1314">
            <v>43585</v>
          </cell>
          <cell r="G1314">
            <v>43958</v>
          </cell>
          <cell r="H1314" t="str">
            <v>SIEMBRA</v>
          </cell>
          <cell r="I1314" t="str">
            <v>5544577613</v>
          </cell>
          <cell r="J1314" t="str">
            <v>5544577613</v>
          </cell>
          <cell r="K1314" t="str">
            <v>getg@exkal.com</v>
          </cell>
        </row>
        <row r="1315">
          <cell r="B1315" t="str">
            <v>C1737CC2302</v>
          </cell>
          <cell r="C1315">
            <v>17602</v>
          </cell>
          <cell r="D1315" t="str">
            <v>LMM140225BR8</v>
          </cell>
          <cell r="E1315" t="str">
            <v>LEO MARKETING MEXICO SA DE CV</v>
          </cell>
          <cell r="F1315">
            <v>43584</v>
          </cell>
          <cell r="G1315">
            <v>44323</v>
          </cell>
          <cell r="H1315" t="str">
            <v>REMBRANDT</v>
          </cell>
          <cell r="I1315" t="str">
            <v>055 35 22 10 45</v>
          </cell>
          <cell r="J1315" t="str">
            <v>5517985513</v>
          </cell>
          <cell r="K1315" t="str">
            <v>maqs_1710@yahoo.com.mx</v>
          </cell>
        </row>
        <row r="1316">
          <cell r="B1316" t="str">
            <v>C4991CC2304</v>
          </cell>
          <cell r="C1316">
            <v>44475</v>
          </cell>
          <cell r="D1316" t="str">
            <v>CAD1310292J6</v>
          </cell>
          <cell r="E1316" t="str">
            <v>COMERCIALIZADORA ARCO DOMINGUEZ SA DE CV</v>
          </cell>
          <cell r="F1316">
            <v>43584</v>
          </cell>
          <cell r="G1316">
            <v>43958</v>
          </cell>
          <cell r="H1316" t="str">
            <v>2DA CDA DE LEANDRO VALLE</v>
          </cell>
          <cell r="I1316" t="str">
            <v>5568675614</v>
          </cell>
          <cell r="J1316" t="str">
            <v>5546336815</v>
          </cell>
          <cell r="K1316" t="str">
            <v>eliasrhd72@icloud.com</v>
          </cell>
        </row>
        <row r="1317">
          <cell r="B1317" t="str">
            <v>C2794CC2299</v>
          </cell>
          <cell r="C1317">
            <v>22115</v>
          </cell>
          <cell r="D1317" t="str">
            <v>FOOV601019LI7</v>
          </cell>
          <cell r="E1317" t="str">
            <v>VERONICA FLORES ORTIZ</v>
          </cell>
          <cell r="F1317">
            <v>43581</v>
          </cell>
          <cell r="G1317">
            <v>44323</v>
          </cell>
          <cell r="H1317" t="str">
            <v>IXCATEOPAN</v>
          </cell>
          <cell r="I1317" t="str">
            <v>5548187042</v>
          </cell>
          <cell r="J1317" t="str">
            <v>05539261354</v>
          </cell>
          <cell r="K1317" t="str">
            <v>veronica.flores@grupofamart.com</v>
          </cell>
        </row>
        <row r="1318">
          <cell r="B1318" t="str">
            <v>C1978CC2300</v>
          </cell>
          <cell r="C1318">
            <v>19454</v>
          </cell>
          <cell r="D1318" t="str">
            <v>TOSD820518DH8</v>
          </cell>
          <cell r="E1318" t="str">
            <v>DAVID TORRES SANCHEZ</v>
          </cell>
          <cell r="F1318">
            <v>43581</v>
          </cell>
          <cell r="G1318">
            <v>44316</v>
          </cell>
          <cell r="H1318" t="str">
            <v>FRAY BARTOLOME DE LAS CASAS</v>
          </cell>
          <cell r="I1318" t="str">
            <v>4611337739</v>
          </cell>
          <cell r="J1318" t="str">
            <v>04611337739</v>
          </cell>
          <cell r="K1318" t="str">
            <v>davidts.dts@gmail.com</v>
          </cell>
        </row>
        <row r="1319">
          <cell r="B1319" t="str">
            <v>C4579CC2264</v>
          </cell>
          <cell r="C1319">
            <v>41311</v>
          </cell>
          <cell r="D1319" t="str">
            <v>VEJR670701E48</v>
          </cell>
          <cell r="E1319" t="str">
            <v>ROGELIO JOSE VERA JIMENEZ</v>
          </cell>
          <cell r="F1319">
            <v>43581</v>
          </cell>
          <cell r="G1319">
            <v>43958</v>
          </cell>
          <cell r="H1319">
            <v>60</v>
          </cell>
          <cell r="I1319" t="str">
            <v>9993144923</v>
          </cell>
          <cell r="J1319" t="str">
            <v>9999448602</v>
          </cell>
          <cell r="K1319" t="str">
            <v>rogeliovera2@hotmail.com</v>
          </cell>
        </row>
        <row r="1320">
          <cell r="B1320" t="str">
            <v>C4842CC2161</v>
          </cell>
          <cell r="C1320">
            <v>43155</v>
          </cell>
          <cell r="D1320" t="str">
            <v>CALD740308F76</v>
          </cell>
          <cell r="E1320" t="str">
            <v>DAVID ISRAEL CABALLERO LANDA</v>
          </cell>
          <cell r="F1320">
            <v>43581</v>
          </cell>
          <cell r="G1320">
            <v>43958</v>
          </cell>
          <cell r="H1320" t="str">
            <v>ACACIAS</v>
          </cell>
          <cell r="I1320" t="str">
            <v>7771362836</v>
          </cell>
          <cell r="J1320" t="str">
            <v>7773111527</v>
          </cell>
          <cell r="K1320" t="str">
            <v>daica088@hotmail.com</v>
          </cell>
        </row>
        <row r="1321">
          <cell r="B1321" t="str">
            <v>C5043CC2297</v>
          </cell>
          <cell r="C1321">
            <v>43765</v>
          </cell>
          <cell r="D1321" t="str">
            <v>DTE110623BN4</v>
          </cell>
          <cell r="E1321" t="str">
            <v>D&amp;A TECHNOLOGIES SA DE CV</v>
          </cell>
          <cell r="F1321">
            <v>43581</v>
          </cell>
          <cell r="G1321">
            <v>44144</v>
          </cell>
          <cell r="H1321" t="str">
            <v>MIGUEL HIDALGO 12</v>
          </cell>
          <cell r="I1321" t="str">
            <v>4422379272</v>
          </cell>
          <cell r="J1321" t="str">
            <v>4422379272</v>
          </cell>
          <cell r="K1321" t="str">
            <v>arturo.diaz@designautotech.com</v>
          </cell>
        </row>
        <row r="1322">
          <cell r="B1322" t="str">
            <v>C111CC2289</v>
          </cell>
          <cell r="C1322">
            <v>387</v>
          </cell>
          <cell r="D1322" t="str">
            <v>GSI120326BM5</v>
          </cell>
          <cell r="E1322" t="str">
            <v>GR SOLUCIONES INTELIGENTES DE ENERG</v>
          </cell>
          <cell r="F1322">
            <v>43580</v>
          </cell>
          <cell r="G1322">
            <v>44126</v>
          </cell>
          <cell r="H1322" t="str">
            <v>AV. ARBOLEDAS</v>
          </cell>
          <cell r="I1322" t="str">
            <v>3331153924</v>
          </cell>
          <cell r="J1322" t="str">
            <v>3331153924</v>
          </cell>
          <cell r="K1322" t="str">
            <v>luis.armas@greenrepublic.com.mx</v>
          </cell>
        </row>
        <row r="1323">
          <cell r="B1323" t="str">
            <v>C4972CC2273</v>
          </cell>
          <cell r="C1323">
            <v>44415</v>
          </cell>
          <cell r="D1323" t="str">
            <v>SIL1205189Y4</v>
          </cell>
          <cell r="E1323" t="str">
            <v>SILAGRAF SA DE CV</v>
          </cell>
          <cell r="F1323">
            <v>43580</v>
          </cell>
          <cell r="G1323">
            <v>43943</v>
          </cell>
          <cell r="H1323" t="str">
            <v>AVE: DE LAS GRANJAS</v>
          </cell>
          <cell r="I1323" t="str">
            <v>5554098726</v>
          </cell>
          <cell r="J1323" t="str">
            <v>5552915496</v>
          </cell>
          <cell r="K1323" t="str">
            <v>gerencia@silagraf.com.mx</v>
          </cell>
        </row>
        <row r="1324">
          <cell r="B1324" t="str">
            <v>C3249CC2290</v>
          </cell>
          <cell r="C1324">
            <v>27223</v>
          </cell>
          <cell r="D1324" t="str">
            <v>FOLO680221B7A</v>
          </cell>
          <cell r="E1324" t="str">
            <v>OSCAR FLORES LOPEZ</v>
          </cell>
          <cell r="F1324">
            <v>43580</v>
          </cell>
          <cell r="G1324">
            <v>44308</v>
          </cell>
          <cell r="H1324" t="str">
            <v>CEGARRA</v>
          </cell>
          <cell r="I1324" t="str">
            <v>9831305508</v>
          </cell>
          <cell r="J1324" t="str">
            <v>9831451488</v>
          </cell>
          <cell r="K1324" t="str">
            <v>cembroides@gmail.com</v>
          </cell>
        </row>
        <row r="1325">
          <cell r="B1325" t="str">
            <v>C5014CC2288</v>
          </cell>
          <cell r="C1325">
            <v>44773</v>
          </cell>
          <cell r="D1325" t="str">
            <v>MEOE791212JX5</v>
          </cell>
          <cell r="E1325" t="str">
            <v>EDGAR MENDEZ ORTIZ</v>
          </cell>
          <cell r="F1325">
            <v>43580</v>
          </cell>
          <cell r="G1325">
            <v>44126</v>
          </cell>
          <cell r="H1325" t="str">
            <v>CLL PINOS ED A DEP 202 SM 311 MZ 26 LT 8</v>
          </cell>
          <cell r="I1325" t="str">
            <v>9981470508</v>
          </cell>
          <cell r="J1325" t="str">
            <v>9982063219</v>
          </cell>
          <cell r="K1325" t="str">
            <v>brontos_pue@hotmail.com</v>
          </cell>
        </row>
        <row r="1326">
          <cell r="B1326" t="str">
            <v>C4834CC2268</v>
          </cell>
          <cell r="C1326">
            <v>43295</v>
          </cell>
          <cell r="D1326" t="str">
            <v>RCS110427D90</v>
          </cell>
          <cell r="E1326" t="str">
            <v>RISE CAPITAL INTERNATIONAL SA DE CV</v>
          </cell>
          <cell r="F1326">
            <v>43580</v>
          </cell>
          <cell r="G1326">
            <v>44308</v>
          </cell>
          <cell r="H1326" t="str">
            <v>AV LAZARO CARDENAS</v>
          </cell>
          <cell r="I1326" t="str">
            <v>8118800300</v>
          </cell>
          <cell r="J1326" t="str">
            <v>8119374438</v>
          </cell>
          <cell r="K1326" t="str">
            <v>lorena.orozco@rise.mx</v>
          </cell>
        </row>
        <row r="1327">
          <cell r="B1327" t="str">
            <v>C4958CC2292</v>
          </cell>
          <cell r="C1327">
            <v>44329</v>
          </cell>
          <cell r="D1327" t="str">
            <v>BNO100416JX6</v>
          </cell>
          <cell r="E1327" t="str">
            <v>BETTER NOVELTY OFFICE SA DE CV</v>
          </cell>
          <cell r="F1327">
            <v>43580</v>
          </cell>
          <cell r="G1327">
            <v>44126</v>
          </cell>
          <cell r="H1327" t="str">
            <v>AV. FUNDIDORA</v>
          </cell>
          <cell r="I1327" t="str">
            <v>8323187004</v>
          </cell>
          <cell r="J1327" t="str">
            <v>8120929866</v>
          </cell>
          <cell r="K1327" t="str">
            <v>mcu@keeplit.us</v>
          </cell>
        </row>
        <row r="1328">
          <cell r="B1328" t="str">
            <v>C5019CC2285</v>
          </cell>
          <cell r="C1328">
            <v>44875</v>
          </cell>
          <cell r="D1328" t="str">
            <v>PALS820328NP6</v>
          </cell>
          <cell r="E1328" t="str">
            <v>SALVADOR PACHECO LUNA</v>
          </cell>
          <cell r="F1328">
            <v>43579</v>
          </cell>
          <cell r="G1328">
            <v>43943</v>
          </cell>
          <cell r="H1328" t="str">
            <v>PASEO DE MEXICO</v>
          </cell>
          <cell r="I1328" t="str">
            <v>4425224474</v>
          </cell>
          <cell r="J1328" t="str">
            <v>4425387995</v>
          </cell>
          <cell r="K1328" t="str">
            <v>darkymera@yahoo.com.mx</v>
          </cell>
        </row>
        <row r="1329">
          <cell r="B1329" t="str">
            <v>CPP2281C3911</v>
          </cell>
          <cell r="C1329">
            <v>34727</v>
          </cell>
          <cell r="D1329" t="str">
            <v>GHG060307L51</v>
          </cell>
          <cell r="E1329" t="str">
            <v>GALERIA HILARIO GALGUERA SA DE CV</v>
          </cell>
          <cell r="F1329">
            <v>43579</v>
          </cell>
          <cell r="G1329">
            <v>43760</v>
          </cell>
          <cell r="H1329" t="str">
            <v>FRANCISCO PIMENTEL</v>
          </cell>
          <cell r="I1329" t="str">
            <v>5552868534</v>
          </cell>
          <cell r="J1329" t="str">
            <v>5555469001</v>
          </cell>
          <cell r="K1329" t="str">
            <v>mau@galeriahilariogalguera.com</v>
          </cell>
        </row>
        <row r="1330">
          <cell r="B1330" t="str">
            <v>C4832CC2229</v>
          </cell>
          <cell r="C1330">
            <v>43149</v>
          </cell>
          <cell r="D1330" t="str">
            <v>CVH080303312</v>
          </cell>
          <cell r="E1330" t="str">
            <v>CONSTRUCTORA DE VIVIENDA HORMIGA SA DE CV</v>
          </cell>
          <cell r="F1330">
            <v>43579</v>
          </cell>
          <cell r="G1330">
            <v>44126</v>
          </cell>
          <cell r="H1330" t="str">
            <v>CALLE DE 16 DE SEPTIEMBRE</v>
          </cell>
          <cell r="I1330" t="str">
            <v>6643644977</v>
          </cell>
          <cell r="J1330" t="str">
            <v>6646365384</v>
          </cell>
          <cell r="K1330" t="str">
            <v>hormiga2008@outlook.com</v>
          </cell>
        </row>
        <row r="1331">
          <cell r="B1331" t="str">
            <v>C378CC2283</v>
          </cell>
          <cell r="C1331">
            <v>2235</v>
          </cell>
          <cell r="D1331" t="str">
            <v>TAAA781119FK4</v>
          </cell>
          <cell r="E1331" t="str">
            <v>ALEJANDRA DINORA TAPIA ALVAREZ</v>
          </cell>
          <cell r="F1331">
            <v>43579</v>
          </cell>
          <cell r="G1331">
            <v>44308</v>
          </cell>
          <cell r="H1331" t="str">
            <v>PAPALOTL</v>
          </cell>
          <cell r="I1331" t="str">
            <v>91300651</v>
          </cell>
          <cell r="J1331" t="str">
            <v>5538888076</v>
          </cell>
          <cell r="K1331" t="str">
            <v>dinora@maikit.me</v>
          </cell>
        </row>
        <row r="1332">
          <cell r="B1332" t="str">
            <v>C2449CC2291</v>
          </cell>
          <cell r="C1332">
            <v>22377</v>
          </cell>
          <cell r="D1332" t="str">
            <v>RAO130912H54</v>
          </cell>
          <cell r="E1332" t="str">
            <v>RECICLADORA ALPHA Y OMEGA S DE RL DE CV</v>
          </cell>
          <cell r="F1332">
            <v>43579</v>
          </cell>
          <cell r="G1332">
            <v>44308</v>
          </cell>
          <cell r="H1332" t="str">
            <v>BLVD CASTELLON</v>
          </cell>
          <cell r="I1332" t="str">
            <v>6861191549</v>
          </cell>
          <cell r="J1332" t="str">
            <v>6861571051</v>
          </cell>
          <cell r="K1332" t="str">
            <v>hel.duartevega@gmail.com</v>
          </cell>
        </row>
        <row r="1333">
          <cell r="B1333" t="str">
            <v>C4964CC2279</v>
          </cell>
          <cell r="C1333">
            <v>44303</v>
          </cell>
          <cell r="D1333" t="str">
            <v>ECS1410063C1</v>
          </cell>
          <cell r="E1333" t="str">
            <v>ESTUDIO CREATIVO SPICY S.C.</v>
          </cell>
          <cell r="F1333">
            <v>43579</v>
          </cell>
          <cell r="G1333">
            <v>43943</v>
          </cell>
          <cell r="H1333" t="str">
            <v>CADIZ 97</v>
          </cell>
          <cell r="I1333" t="str">
            <v>5554324192</v>
          </cell>
          <cell r="J1333" t="str">
            <v>5513909680</v>
          </cell>
          <cell r="K1333" t="str">
            <v>angel@spicystudio.mx</v>
          </cell>
        </row>
        <row r="1334">
          <cell r="B1334" t="str">
            <v>C5009CC2284</v>
          </cell>
          <cell r="C1334">
            <v>44769</v>
          </cell>
          <cell r="D1334" t="str">
            <v>CPE180510R19</v>
          </cell>
          <cell r="E1334" t="str">
            <v>COMASU DE LA PENINSULA SA DE CV</v>
          </cell>
          <cell r="F1334">
            <v>43579</v>
          </cell>
          <cell r="G1334">
            <v>43760</v>
          </cell>
          <cell r="H1334">
            <v>24</v>
          </cell>
          <cell r="I1334" t="str">
            <v>9999658685</v>
          </cell>
          <cell r="J1334" t="str">
            <v>9999260021</v>
          </cell>
          <cell r="K1334" t="str">
            <v>comasupeninsula@hotmail.com</v>
          </cell>
        </row>
        <row r="1335">
          <cell r="B1335" t="str">
            <v>C285CC2278</v>
          </cell>
          <cell r="C1335">
            <v>1127</v>
          </cell>
          <cell r="D1335" t="str">
            <v>GST030212QC6</v>
          </cell>
          <cell r="E1335" t="str">
            <v>GRUPO STEPA SA DE CV</v>
          </cell>
          <cell r="F1335">
            <v>43578</v>
          </cell>
          <cell r="G1335">
            <v>44308</v>
          </cell>
          <cell r="H1335" t="str">
            <v>AV MEXICO</v>
          </cell>
          <cell r="I1335" t="str">
            <v>4737135</v>
          </cell>
          <cell r="K1335" t="str">
            <v>gabriela.garcia@multiempenos.com</v>
          </cell>
        </row>
        <row r="1336">
          <cell r="B1336" t="str">
            <v>C1033CC2275</v>
          </cell>
          <cell r="C1336">
            <v>8876</v>
          </cell>
          <cell r="D1336" t="str">
            <v>OTC1401317T8</v>
          </cell>
          <cell r="E1336" t="str">
            <v>OPERADOR TURISTICO CTI S DE RL DE CV</v>
          </cell>
          <cell r="F1336">
            <v>43578</v>
          </cell>
          <cell r="G1336">
            <v>44308</v>
          </cell>
          <cell r="H1336" t="str">
            <v>VIVERO DEL BAJIO</v>
          </cell>
          <cell r="I1336" t="str">
            <v>4492733280</v>
          </cell>
          <cell r="J1336" t="str">
            <v>04493000080</v>
          </cell>
          <cell r="K1336" t="str">
            <v>administracion@operadoracti.com</v>
          </cell>
        </row>
        <row r="1337">
          <cell r="B1337" t="str">
            <v>C553CC2255</v>
          </cell>
          <cell r="C1337">
            <v>3724</v>
          </cell>
          <cell r="D1337" t="str">
            <v>PMG100210CD4</v>
          </cell>
          <cell r="E1337" t="str">
            <v>PROMOTORA MEDICA GRADAXI, S. DE R.L. DE C.V.</v>
          </cell>
          <cell r="F1337">
            <v>43578</v>
          </cell>
          <cell r="G1337">
            <v>44308</v>
          </cell>
          <cell r="H1337" t="str">
            <v>AV. EJIDO SAN FRANCISCO CULHUACAN</v>
          </cell>
          <cell r="I1337" t="str">
            <v>(55) 5948 2717 / 560</v>
          </cell>
          <cell r="J1337" t="str">
            <v>(55) 5608 7208</v>
          </cell>
          <cell r="K1337" t="str">
            <v>direccion@gradaxi.com</v>
          </cell>
        </row>
        <row r="1338">
          <cell r="B1338" t="str">
            <v>C4864CC2231</v>
          </cell>
          <cell r="C1338">
            <v>43545</v>
          </cell>
          <cell r="D1338" t="str">
            <v>CCO1410091L8</v>
          </cell>
          <cell r="E1338" t="str">
            <v>CONCRE CONSTRUCCIONES SA DE CV</v>
          </cell>
          <cell r="F1338">
            <v>43578</v>
          </cell>
          <cell r="G1338">
            <v>43943</v>
          </cell>
          <cell r="H1338" t="str">
            <v>TENOCHITLAN</v>
          </cell>
          <cell r="I1338" t="str">
            <v>3338145920</v>
          </cell>
          <cell r="J1338" t="str">
            <v>3327804520</v>
          </cell>
          <cell r="K1338" t="str">
            <v>azul.perez.otero@gmail.com</v>
          </cell>
        </row>
        <row r="1339">
          <cell r="B1339" t="str">
            <v>CPP2267C333</v>
          </cell>
          <cell r="C1339">
            <v>1753</v>
          </cell>
          <cell r="D1339" t="str">
            <v>KSY160318K43</v>
          </cell>
          <cell r="E1339" t="str">
            <v>KOOLTECK SYSTEMS SA DE CV</v>
          </cell>
          <cell r="F1339">
            <v>43577</v>
          </cell>
          <cell r="G1339">
            <v>43699</v>
          </cell>
          <cell r="H1339" t="str">
            <v>GOBERNADOR RAFAEL REBOLLAR</v>
          </cell>
          <cell r="I1339" t="str">
            <v>55705292 CASA</v>
          </cell>
          <cell r="J1339" t="str">
            <v>04455 13755866</v>
          </cell>
          <cell r="K1339" t="str">
            <v>inigo@klteck.com</v>
          </cell>
        </row>
        <row r="1340">
          <cell r="B1340" t="str">
            <v>C750CC2270</v>
          </cell>
          <cell r="C1340">
            <v>5834</v>
          </cell>
          <cell r="D1340" t="str">
            <v>SWP070522251</v>
          </cell>
          <cell r="E1340" t="str">
            <v>ECG FILMS S A DE C V</v>
          </cell>
          <cell r="F1340">
            <v>43577</v>
          </cell>
          <cell r="G1340">
            <v>43760</v>
          </cell>
          <cell r="H1340" t="str">
            <v>MAZATLAN</v>
          </cell>
          <cell r="I1340" t="str">
            <v>05552117860</v>
          </cell>
          <cell r="J1340" t="str">
            <v>05552117861</v>
          </cell>
          <cell r="K1340" t="str">
            <v>echazaro@breathe.mx</v>
          </cell>
        </row>
        <row r="1341">
          <cell r="B1341" t="str">
            <v>C4924CC2240</v>
          </cell>
          <cell r="C1341">
            <v>44045</v>
          </cell>
          <cell r="D1341" t="str">
            <v>SOVE860131DM0</v>
          </cell>
          <cell r="E1341" t="str">
            <v>EVA ISAURA SOLIS VERA</v>
          </cell>
          <cell r="F1341">
            <v>43577</v>
          </cell>
          <cell r="G1341">
            <v>43943</v>
          </cell>
          <cell r="H1341" t="str">
            <v>ANDADOR TITANIA</v>
          </cell>
          <cell r="I1341" t="str">
            <v>4611127153</v>
          </cell>
          <cell r="J1341" t="str">
            <v>4616128166</v>
          </cell>
          <cell r="K1341" t="str">
            <v>evaisolis@gmail.com</v>
          </cell>
        </row>
        <row r="1342">
          <cell r="B1342" t="str">
            <v>C4836CC2266</v>
          </cell>
          <cell r="C1342">
            <v>43325</v>
          </cell>
          <cell r="D1342" t="str">
            <v>AMA9703058B2</v>
          </cell>
          <cell r="E1342" t="str">
            <v>ASSIC MAQUILADORA SA DE CV</v>
          </cell>
          <cell r="F1342">
            <v>43577</v>
          </cell>
          <cell r="G1342">
            <v>43760</v>
          </cell>
          <cell r="H1342" t="str">
            <v>CALZADA DE LAS ARMAS</v>
          </cell>
          <cell r="I1342" t="str">
            <v>5546208099</v>
          </cell>
          <cell r="J1342" t="str">
            <v>5553171218</v>
          </cell>
          <cell r="K1342" t="str">
            <v>aida_mateos@assic.com.mx</v>
          </cell>
        </row>
        <row r="1343">
          <cell r="B1343" t="str">
            <v>C4726CC2261</v>
          </cell>
          <cell r="C1343">
            <v>42013</v>
          </cell>
          <cell r="D1343" t="str">
            <v>CAL170125328</v>
          </cell>
          <cell r="E1343" t="str">
            <v>CURTIDOS Y ACABADOS LCA SA DE CV</v>
          </cell>
          <cell r="F1343">
            <v>43577</v>
          </cell>
          <cell r="G1343">
            <v>43943</v>
          </cell>
          <cell r="H1343" t="str">
            <v>STA CROCCE</v>
          </cell>
          <cell r="I1343" t="str">
            <v>4772464576</v>
          </cell>
          <cell r="J1343" t="str">
            <v>4771146382</v>
          </cell>
          <cell r="K1343" t="str">
            <v>lcacurtidos@gmail.com</v>
          </cell>
        </row>
        <row r="1344">
          <cell r="B1344" t="str">
            <v>CPP2263C389</v>
          </cell>
          <cell r="C1344">
            <v>2279</v>
          </cell>
          <cell r="D1344" t="str">
            <v>PHO100521TD9</v>
          </cell>
          <cell r="E1344" t="str">
            <v>PEVA HOTELS, SA DE CV</v>
          </cell>
          <cell r="F1344">
            <v>43572</v>
          </cell>
          <cell r="G1344">
            <v>43753</v>
          </cell>
          <cell r="H1344" t="str">
            <v>JALAPA</v>
          </cell>
          <cell r="I1344" t="str">
            <v>04455 85318766</v>
          </cell>
          <cell r="K1344" t="str">
            <v>gperez@grupopeva.com</v>
          </cell>
        </row>
        <row r="1345">
          <cell r="B1345" t="str">
            <v>CPP2262C692</v>
          </cell>
          <cell r="C1345">
            <v>4952</v>
          </cell>
          <cell r="D1345" t="str">
            <v>PSC120216JN7</v>
          </cell>
          <cell r="E1345" t="str">
            <v>PRESTADORA DE SERVICIOS CARDERO SA DE CV</v>
          </cell>
          <cell r="F1345">
            <v>43572</v>
          </cell>
          <cell r="G1345">
            <v>43753</v>
          </cell>
          <cell r="H1345" t="str">
            <v>JALAPA</v>
          </cell>
          <cell r="I1345" t="str">
            <v>04455 85318766</v>
          </cell>
          <cell r="J1345" t="str">
            <v>(55) 55649366</v>
          </cell>
          <cell r="K1345" t="str">
            <v>rvaldivia@asdama.com</v>
          </cell>
        </row>
        <row r="1346">
          <cell r="B1346" t="str">
            <v>C2843CC2265</v>
          </cell>
          <cell r="C1346">
            <v>24738</v>
          </cell>
          <cell r="D1346" t="str">
            <v>JDS1710039Q2</v>
          </cell>
          <cell r="E1346" t="str">
            <v>JMS DATA SERVICES SAS</v>
          </cell>
          <cell r="F1346">
            <v>43572</v>
          </cell>
          <cell r="G1346">
            <v>44301</v>
          </cell>
          <cell r="H1346" t="str">
            <v>NICOLAS BRAVO</v>
          </cell>
          <cell r="I1346" t="str">
            <v>5548289031</v>
          </cell>
          <cell r="J1346" t="str">
            <v>2226031234</v>
          </cell>
          <cell r="K1346" t="str">
            <v>jpadilla.jms@gmail.com</v>
          </cell>
        </row>
        <row r="1347">
          <cell r="B1347" t="str">
            <v>C4909CC2253</v>
          </cell>
          <cell r="C1347">
            <v>43897</v>
          </cell>
          <cell r="D1347" t="str">
            <v>MEVR670705SX6</v>
          </cell>
          <cell r="E1347" t="str">
            <v>RAMIRO MENDEZ VILLEGAS</v>
          </cell>
          <cell r="F1347">
            <v>43571</v>
          </cell>
          <cell r="G1347">
            <v>43943</v>
          </cell>
          <cell r="H1347" t="str">
            <v>PALOMAS</v>
          </cell>
          <cell r="I1347" t="str">
            <v>5560661862</v>
          </cell>
          <cell r="J1347" t="str">
            <v>5559884045</v>
          </cell>
          <cell r="K1347" t="str">
            <v>materiales03@yahoo.com.mx</v>
          </cell>
        </row>
        <row r="1348">
          <cell r="B1348" t="str">
            <v>C1015CC2247</v>
          </cell>
          <cell r="C1348">
            <v>9125</v>
          </cell>
          <cell r="D1348" t="str">
            <v>CIE131031TY6</v>
          </cell>
          <cell r="E1348" t="str">
            <v>CONSULTORES INDEPENDIENTES EN TECNOLOGIA SA DE CV</v>
          </cell>
          <cell r="F1348">
            <v>43571</v>
          </cell>
          <cell r="G1348">
            <v>44308</v>
          </cell>
          <cell r="H1348" t="str">
            <v>PASEO DE LA REPúBLICA KM 13020</v>
          </cell>
          <cell r="I1348" t="str">
            <v>5548225097</v>
          </cell>
          <cell r="J1348" t="str">
            <v>4425430275</v>
          </cell>
          <cell r="K1348" t="str">
            <v>juancarlos.santiago@vianse.mx</v>
          </cell>
        </row>
        <row r="1349">
          <cell r="B1349" t="str">
            <v>C4888CC2252</v>
          </cell>
          <cell r="C1349">
            <v>43811</v>
          </cell>
          <cell r="D1349" t="str">
            <v>TOMG740921P84</v>
          </cell>
          <cell r="E1349" t="str">
            <v>GUILLERMO TORRES MENDEZ</v>
          </cell>
          <cell r="F1349">
            <v>43570</v>
          </cell>
          <cell r="G1349">
            <v>44126</v>
          </cell>
          <cell r="H1349" t="str">
            <v>EJIDO STA CRUZ ATOYAC</v>
          </cell>
          <cell r="I1349" t="str">
            <v>5546115328</v>
          </cell>
          <cell r="J1349" t="str">
            <v>5556072666</v>
          </cell>
          <cell r="K1349" t="str">
            <v>gtmendez74@gmail.com</v>
          </cell>
        </row>
        <row r="1350">
          <cell r="B1350" t="str">
            <v>C4923CC2248</v>
          </cell>
          <cell r="C1350">
            <v>43893</v>
          </cell>
          <cell r="D1350" t="str">
            <v>ICO141127R77</v>
          </cell>
          <cell r="E1350" t="str">
            <v>IONE CONSULTING S.A DE CV.</v>
          </cell>
          <cell r="F1350">
            <v>43570</v>
          </cell>
          <cell r="G1350">
            <v>43845</v>
          </cell>
          <cell r="H1350" t="str">
            <v>AV EL FRESNO</v>
          </cell>
          <cell r="I1350" t="str">
            <v>8115394068</v>
          </cell>
          <cell r="J1350" t="str">
            <v>8183667300</v>
          </cell>
          <cell r="K1350" t="str">
            <v>jorge@i-one.com.mx</v>
          </cell>
        </row>
        <row r="1351">
          <cell r="B1351" t="str">
            <v>C2850CC2254</v>
          </cell>
          <cell r="C1351">
            <v>24886</v>
          </cell>
          <cell r="D1351" t="str">
            <v>VAP1412176A9</v>
          </cell>
          <cell r="E1351" t="str">
            <v>VIA ALTERNA PUBLICIDAD SA DE CV</v>
          </cell>
          <cell r="F1351">
            <v>43570</v>
          </cell>
          <cell r="G1351">
            <v>43943</v>
          </cell>
          <cell r="H1351" t="str">
            <v>GENERAL SAN MARTIN</v>
          </cell>
          <cell r="I1351" t="str">
            <v>3336166836</v>
          </cell>
          <cell r="J1351" t="str">
            <v>3310881324</v>
          </cell>
          <cell r="K1351" t="str">
            <v>paulo.viaalterna@yahoo.com</v>
          </cell>
        </row>
        <row r="1352">
          <cell r="B1352" t="str">
            <v>C4913CC2249</v>
          </cell>
          <cell r="C1352">
            <v>43843</v>
          </cell>
          <cell r="D1352" t="str">
            <v>AAL060807PZ4</v>
          </cell>
          <cell r="E1352" t="str">
            <v>A&amp;N ALIMENTOS SA DE CV</v>
          </cell>
          <cell r="F1352">
            <v>43570</v>
          </cell>
          <cell r="G1352">
            <v>44308</v>
          </cell>
          <cell r="H1352" t="str">
            <v>PASEO DE LOS SAUCES</v>
          </cell>
          <cell r="I1352" t="str">
            <v>7282858003</v>
          </cell>
          <cell r="J1352" t="str">
            <v>7226071693</v>
          </cell>
          <cell r="K1352" t="str">
            <v>laura.martinez@aynalimentos.com.mx</v>
          </cell>
        </row>
        <row r="1353">
          <cell r="B1353" t="str">
            <v>C4145CC2239</v>
          </cell>
          <cell r="C1353">
            <v>35234</v>
          </cell>
          <cell r="D1353" t="str">
            <v>RARV8701274T8</v>
          </cell>
          <cell r="E1353" t="str">
            <v>VICTOR ANTONIO RAMIREZ RODRIGUEZ</v>
          </cell>
          <cell r="F1353">
            <v>43567</v>
          </cell>
          <cell r="G1353">
            <v>43692</v>
          </cell>
          <cell r="H1353" t="str">
            <v>BELEN</v>
          </cell>
          <cell r="I1353" t="str">
            <v>4446580896</v>
          </cell>
          <cell r="J1353" t="str">
            <v>4448162597</v>
          </cell>
          <cell r="K1353" t="str">
            <v>victor.ramirez.rdz@gmail.com</v>
          </cell>
        </row>
        <row r="1354">
          <cell r="B1354" t="str">
            <v>C4805CC2238</v>
          </cell>
          <cell r="C1354">
            <v>42895</v>
          </cell>
          <cell r="D1354" t="str">
            <v>HME180201GW6</v>
          </cell>
          <cell r="E1354" t="str">
            <v>HARVEST MERXTRADE SA DE CV</v>
          </cell>
          <cell r="F1354">
            <v>43567</v>
          </cell>
          <cell r="G1354">
            <v>44126</v>
          </cell>
          <cell r="H1354" t="str">
            <v>BATALLA DE CASA MATA</v>
          </cell>
          <cell r="I1354" t="str">
            <v>4433561928</v>
          </cell>
          <cell r="J1354" t="str">
            <v>4433202721</v>
          </cell>
          <cell r="K1354" t="str">
            <v>jonathan.hmm@outlook.com</v>
          </cell>
        </row>
        <row r="1355">
          <cell r="B1355" t="str">
            <v>C1716CC2236</v>
          </cell>
          <cell r="C1355">
            <v>17498</v>
          </cell>
          <cell r="D1355" t="str">
            <v>HME0302244R2</v>
          </cell>
          <cell r="E1355" t="str">
            <v>HACSYS DE MEXICO SA DE CV</v>
          </cell>
          <cell r="F1355">
            <v>43567</v>
          </cell>
          <cell r="G1355">
            <v>44308</v>
          </cell>
          <cell r="H1355" t="str">
            <v>ECUADOR</v>
          </cell>
          <cell r="I1355" t="str">
            <v>8110671356</v>
          </cell>
          <cell r="J1355" t="str">
            <v>08181232465 CONTABIL</v>
          </cell>
          <cell r="K1355" t="str">
            <v>gladiomar@hacsys.com</v>
          </cell>
        </row>
        <row r="1356">
          <cell r="B1356" t="str">
            <v>C4488CC2235</v>
          </cell>
          <cell r="C1356">
            <v>40557</v>
          </cell>
          <cell r="D1356" t="str">
            <v>MMA1703035M2</v>
          </cell>
          <cell r="E1356" t="str">
            <v>MEDI MAYAB SAS</v>
          </cell>
          <cell r="F1356">
            <v>43567</v>
          </cell>
          <cell r="G1356">
            <v>43692</v>
          </cell>
          <cell r="H1356" t="str">
            <v>CALLE 33</v>
          </cell>
          <cell r="I1356" t="str">
            <v>9997474224</v>
          </cell>
          <cell r="J1356" t="str">
            <v>9999812689</v>
          </cell>
          <cell r="K1356" t="str">
            <v>medi.mayab@gmail.com</v>
          </cell>
        </row>
        <row r="1357">
          <cell r="B1357" t="str">
            <v>C998CC2244</v>
          </cell>
          <cell r="C1357">
            <v>9018</v>
          </cell>
          <cell r="D1357" t="str">
            <v>MEPA770316D19</v>
          </cell>
          <cell r="E1357" t="str">
            <v>ANA ANGELA MENESES PEREZ</v>
          </cell>
          <cell r="F1357">
            <v>43567</v>
          </cell>
          <cell r="G1357">
            <v>44308</v>
          </cell>
          <cell r="H1357" t="str">
            <v>AV. BENITO JUAREZ</v>
          </cell>
          <cell r="I1357" t="str">
            <v>222487277</v>
          </cell>
          <cell r="J1357" t="str">
            <v>02222534826</v>
          </cell>
          <cell r="K1357" t="str">
            <v>meneses829@hotmail.com</v>
          </cell>
        </row>
        <row r="1358">
          <cell r="B1358" t="str">
            <v>C4907CC2243</v>
          </cell>
          <cell r="C1358">
            <v>43853</v>
          </cell>
          <cell r="D1358" t="str">
            <v>CPS170301ES9</v>
          </cell>
          <cell r="E1358" t="str">
            <v>CORPORATIVO PSS S DE RL</v>
          </cell>
          <cell r="F1358">
            <v>43567</v>
          </cell>
          <cell r="G1358">
            <v>44126</v>
          </cell>
          <cell r="H1358" t="str">
            <v>SANTA CLARA</v>
          </cell>
          <cell r="I1358" t="str">
            <v>7773494983</v>
          </cell>
          <cell r="J1358" t="str">
            <v>5556173275</v>
          </cell>
          <cell r="K1358" t="str">
            <v>admin@corporativopss.com</v>
          </cell>
        </row>
        <row r="1359">
          <cell r="B1359" t="str">
            <v>C4809CC2242</v>
          </cell>
          <cell r="C1359">
            <v>42931</v>
          </cell>
          <cell r="D1359" t="str">
            <v>MALO720317ID3</v>
          </cell>
          <cell r="E1359" t="str">
            <v>OSCAR ADOLFO MACIAS LOPEZ</v>
          </cell>
          <cell r="F1359">
            <v>43567</v>
          </cell>
          <cell r="G1359">
            <v>43943</v>
          </cell>
          <cell r="H1359" t="str">
            <v>ARANGO</v>
          </cell>
          <cell r="I1359" t="str">
            <v>4921322496</v>
          </cell>
          <cell r="J1359" t="str">
            <v>4921748703</v>
          </cell>
          <cell r="K1359" t="str">
            <v>elmueblezac@saden.com.mx</v>
          </cell>
        </row>
        <row r="1360">
          <cell r="B1360" t="str">
            <v>C4391CC2230</v>
          </cell>
          <cell r="C1360">
            <v>39999</v>
          </cell>
          <cell r="D1360" t="str">
            <v>EOA111031FE4</v>
          </cell>
          <cell r="E1360" t="str">
            <v>ENFRIADORES OJO DE AGUA S.A. DE C.V</v>
          </cell>
          <cell r="F1360">
            <v>43566</v>
          </cell>
          <cell r="G1360">
            <v>43878</v>
          </cell>
          <cell r="H1360" t="str">
            <v>PRIVADA ANTONIO LARRAÑAGA</v>
          </cell>
          <cell r="I1360" t="str">
            <v>3310300938</v>
          </cell>
          <cell r="J1360" t="str">
            <v>3339596142</v>
          </cell>
          <cell r="K1360" t="str">
            <v>juan.carlos.chavez.grajeda@gmail.com</v>
          </cell>
        </row>
        <row r="1361">
          <cell r="B1361" t="str">
            <v>C4912CC2226</v>
          </cell>
          <cell r="C1361">
            <v>43841</v>
          </cell>
          <cell r="D1361" t="str">
            <v>CIE960626UY6</v>
          </cell>
          <cell r="E1361" t="str">
            <v>CONSULTORIA INTERNACIONAL EJECUTIVA SA DE C V</v>
          </cell>
          <cell r="F1361">
            <v>43566</v>
          </cell>
          <cell r="G1361">
            <v>44126</v>
          </cell>
          <cell r="H1361" t="str">
            <v>FERNANDO ALENCASTRE</v>
          </cell>
          <cell r="I1361" t="str">
            <v>5580785010</v>
          </cell>
          <cell r="J1361" t="str">
            <v>5580785010</v>
          </cell>
          <cell r="K1361" t="str">
            <v>juancarlos@octopop.com.mx</v>
          </cell>
        </row>
        <row r="1362">
          <cell r="B1362" t="str">
            <v>C4978CC2232</v>
          </cell>
          <cell r="C1362">
            <v>43437</v>
          </cell>
          <cell r="D1362" t="str">
            <v>PDG170703GR1</v>
          </cell>
          <cell r="E1362" t="str">
            <v>POLYGON DIGITAL GROUP SA DE CV</v>
          </cell>
          <cell r="F1362">
            <v>43566</v>
          </cell>
          <cell r="G1362">
            <v>43753</v>
          </cell>
          <cell r="H1362" t="str">
            <v>BAHIA DE SANTA BARABARA</v>
          </cell>
          <cell r="I1362" t="str">
            <v>7223498115</v>
          </cell>
          <cell r="J1362" t="str">
            <v>5525812700</v>
          </cell>
          <cell r="K1362" t="str">
            <v>alberto.delao@variv.com</v>
          </cell>
        </row>
        <row r="1363">
          <cell r="B1363" t="str">
            <v>C4732CC2237</v>
          </cell>
          <cell r="C1363">
            <v>42429</v>
          </cell>
          <cell r="D1363" t="str">
            <v>ETB161115535</v>
          </cell>
          <cell r="E1363" t="str">
            <v>ESPECIALIDADES TECNOLOGICAS Y BIOPROCESOS CGS SA DE CV</v>
          </cell>
          <cell r="F1363">
            <v>43566</v>
          </cell>
          <cell r="G1363">
            <v>43936</v>
          </cell>
          <cell r="H1363" t="str">
            <v>PASEO DE LA HACIENDA</v>
          </cell>
          <cell r="I1363" t="str">
            <v>5541684425</v>
          </cell>
          <cell r="J1363" t="str">
            <v>5541684425</v>
          </cell>
          <cell r="K1363" t="str">
            <v>etb@etbcompany.com</v>
          </cell>
        </row>
        <row r="1364">
          <cell r="B1364" t="str">
            <v>C4945CC2227</v>
          </cell>
          <cell r="C1364">
            <v>43981</v>
          </cell>
          <cell r="D1364" t="str">
            <v>THE1801221Z2</v>
          </cell>
          <cell r="E1364" t="str">
            <v>TECNOCLIMAS DE HERMOSILLO SA DE CV</v>
          </cell>
          <cell r="F1364">
            <v>43566</v>
          </cell>
          <cell r="G1364">
            <v>43943</v>
          </cell>
          <cell r="H1364" t="str">
            <v>IGNACIO ROMERO, ESQUINA VERACRUZ</v>
          </cell>
          <cell r="I1364" t="str">
            <v>6629482383</v>
          </cell>
          <cell r="J1364" t="str">
            <v>6622159109</v>
          </cell>
          <cell r="K1364" t="str">
            <v>lucas.castillo@corporativopos.com</v>
          </cell>
        </row>
        <row r="1365">
          <cell r="B1365" t="str">
            <v>CPP2234C597</v>
          </cell>
          <cell r="C1365">
            <v>4130</v>
          </cell>
          <cell r="D1365" t="str">
            <v>SUCG7601242V0</v>
          </cell>
          <cell r="E1365" t="str">
            <v>GUSTAVO FRANCISCO GUILLERMO STRUCK CREEL</v>
          </cell>
          <cell r="F1365">
            <v>43566</v>
          </cell>
          <cell r="G1365">
            <v>43943</v>
          </cell>
          <cell r="H1365" t="str">
            <v>AV. BERNARDO QUINTANA</v>
          </cell>
          <cell r="I1365" t="str">
            <v>(55)5292 3108 CASA</v>
          </cell>
          <cell r="J1365" t="str">
            <v>04455 5406 3892</v>
          </cell>
          <cell r="K1365" t="str">
            <v>gustavo.struck@creelabogados.com</v>
          </cell>
        </row>
        <row r="1366">
          <cell r="B1366" t="str">
            <v>C597CC2233</v>
          </cell>
          <cell r="C1366">
            <v>4130</v>
          </cell>
          <cell r="D1366" t="str">
            <v>SUCG7601242V0</v>
          </cell>
          <cell r="E1366" t="str">
            <v>GUSTAVO FRANCISCO GUILLERMO STRUCK CREEL</v>
          </cell>
          <cell r="F1366">
            <v>43566</v>
          </cell>
          <cell r="G1366">
            <v>43943</v>
          </cell>
          <cell r="H1366" t="str">
            <v>AV. BERNARDO QUINTANA</v>
          </cell>
          <cell r="I1366" t="str">
            <v>(55)5292 3108 CASA</v>
          </cell>
          <cell r="J1366" t="str">
            <v>04455 5406 3892</v>
          </cell>
          <cell r="K1366" t="str">
            <v>gustavo.struck@creelabogados.com</v>
          </cell>
        </row>
        <row r="1367">
          <cell r="B1367" t="str">
            <v>C4862CC2176</v>
          </cell>
          <cell r="C1367">
            <v>43113</v>
          </cell>
          <cell r="D1367" t="str">
            <v>SOVO8012252H1</v>
          </cell>
          <cell r="E1367" t="str">
            <v>OMAR ALEJANDRO SOTO VILLEGAS</v>
          </cell>
          <cell r="F1367">
            <v>43564</v>
          </cell>
          <cell r="G1367">
            <v>43928</v>
          </cell>
          <cell r="H1367" t="str">
            <v>BORBON</v>
          </cell>
          <cell r="I1367" t="str">
            <v>8712300050</v>
          </cell>
          <cell r="J1367" t="str">
            <v>8712965631</v>
          </cell>
          <cell r="K1367" t="str">
            <v>omar.alejandro.soto@hotmail.com</v>
          </cell>
        </row>
        <row r="1368">
          <cell r="B1368" t="str">
            <v>C2633CC2214</v>
          </cell>
          <cell r="C1368">
            <v>23643</v>
          </cell>
          <cell r="D1368" t="str">
            <v>ICD160726CT0</v>
          </cell>
          <cell r="E1368" t="str">
            <v>INGENIERIA Y CONSTRUCCION DARZO SA DE CV</v>
          </cell>
          <cell r="F1368">
            <v>43564</v>
          </cell>
          <cell r="G1368">
            <v>44293</v>
          </cell>
          <cell r="H1368" t="str">
            <v>RAMON DE CAMPOAMOR</v>
          </cell>
          <cell r="I1368" t="str">
            <v>8111198828</v>
          </cell>
          <cell r="J1368" t="str">
            <v>8121656888</v>
          </cell>
          <cell r="K1368" t="str">
            <v>luiszozaya.tcn@gmail.com</v>
          </cell>
        </row>
        <row r="1369">
          <cell r="B1369" t="str">
            <v>C4905CC2212</v>
          </cell>
          <cell r="C1369">
            <v>43943</v>
          </cell>
          <cell r="D1369" t="str">
            <v>SACF6803288K2</v>
          </cell>
          <cell r="E1369" t="str">
            <v>FERNANDO SALGADO CABRERA</v>
          </cell>
          <cell r="F1369">
            <v>43564</v>
          </cell>
          <cell r="G1369">
            <v>43928</v>
          </cell>
          <cell r="H1369">
            <v>107</v>
          </cell>
          <cell r="I1369" t="str">
            <v>9981470332</v>
          </cell>
          <cell r="J1369" t="str">
            <v>9982554795</v>
          </cell>
          <cell r="K1369" t="str">
            <v>ventas@cisapindas.com.mx</v>
          </cell>
        </row>
        <row r="1370">
          <cell r="B1370" t="str">
            <v>C4801CC2201</v>
          </cell>
          <cell r="C1370">
            <v>42857</v>
          </cell>
          <cell r="D1370" t="str">
            <v>GUGS790907Q33</v>
          </cell>
          <cell r="E1370" t="str">
            <v>SERGIO ALEJANDRO GUERRERO GARCIA</v>
          </cell>
          <cell r="F1370">
            <v>43564</v>
          </cell>
          <cell r="G1370">
            <v>43928</v>
          </cell>
          <cell r="H1370" t="str">
            <v>HDA DEL CABEZON</v>
          </cell>
          <cell r="I1370" t="str">
            <v>3311587068</v>
          </cell>
          <cell r="J1370" t="str">
            <v>3336535353</v>
          </cell>
          <cell r="K1370" t="str">
            <v>dr.alejandroguerrero@hotmail.com</v>
          </cell>
        </row>
        <row r="1371">
          <cell r="B1371" t="str">
            <v>C3468CC2217</v>
          </cell>
          <cell r="C1371">
            <v>30067</v>
          </cell>
          <cell r="D1371" t="str">
            <v>DIN180503F82</v>
          </cell>
          <cell r="E1371" t="str">
            <v>DISTRIBUIDORA INN SA DE CV</v>
          </cell>
          <cell r="F1371">
            <v>43564</v>
          </cell>
          <cell r="G1371">
            <v>44293</v>
          </cell>
          <cell r="H1371" t="str">
            <v>UNIVERSIDAD</v>
          </cell>
          <cell r="I1371" t="str">
            <v>5532305799</v>
          </cell>
          <cell r="J1371" t="str">
            <v>5573142063</v>
          </cell>
          <cell r="K1371" t="str">
            <v>distribuidorainn@gmail.com</v>
          </cell>
        </row>
        <row r="1372">
          <cell r="B1372" t="str">
            <v>C4711CC2197</v>
          </cell>
          <cell r="C1372">
            <v>41553</v>
          </cell>
          <cell r="D1372" t="str">
            <v>GAAJ830401AMA</v>
          </cell>
          <cell r="E1372" t="str">
            <v>JUAN CARLOS GALLEGOS APOLINAR</v>
          </cell>
          <cell r="F1372">
            <v>43563</v>
          </cell>
          <cell r="G1372">
            <v>43928</v>
          </cell>
          <cell r="H1372" t="str">
            <v>2DA CERRADA VENUSTIANO CARRANZA</v>
          </cell>
          <cell r="I1372" t="str">
            <v>5538952996</v>
          </cell>
          <cell r="J1372" t="str">
            <v>5558281000</v>
          </cell>
          <cell r="K1372" t="str">
            <v>magalipalmacpc@hotmail.com</v>
          </cell>
        </row>
        <row r="1373">
          <cell r="B1373" t="str">
            <v>C2538CC2196</v>
          </cell>
          <cell r="C1373">
            <v>22817</v>
          </cell>
          <cell r="D1373" t="str">
            <v>DAS060130JS0</v>
          </cell>
          <cell r="E1373" t="str">
            <v>DERMAPROB Y ASOCIADOS SC</v>
          </cell>
          <cell r="F1373">
            <v>43563</v>
          </cell>
          <cell r="G1373">
            <v>44293</v>
          </cell>
          <cell r="H1373" t="str">
            <v>PENNSYLVANIA</v>
          </cell>
          <cell r="I1373" t="str">
            <v>05554132829</v>
          </cell>
          <cell r="J1373" t="str">
            <v>05553369081</v>
          </cell>
          <cell r="K1373" t="str">
            <v>blancaleduc@gmail.com</v>
          </cell>
        </row>
        <row r="1374">
          <cell r="B1374" t="str">
            <v>C4821CC2175</v>
          </cell>
          <cell r="C1374">
            <v>43163</v>
          </cell>
          <cell r="D1374" t="str">
            <v>IFR140306EJ4</v>
          </cell>
          <cell r="E1374" t="str">
            <v>INSTITUTO DEL FRACASO AC</v>
          </cell>
          <cell r="F1374">
            <v>43563</v>
          </cell>
          <cell r="G1374">
            <v>44111</v>
          </cell>
          <cell r="H1374" t="str">
            <v>TABASCO</v>
          </cell>
          <cell r="I1374" t="str">
            <v>5518001654</v>
          </cell>
          <cell r="J1374" t="str">
            <v>5518001654</v>
          </cell>
          <cell r="K1374" t="str">
            <v>julio@fuckupnights.com</v>
          </cell>
        </row>
        <row r="1375">
          <cell r="B1375" t="str">
            <v>C3825CC2200</v>
          </cell>
          <cell r="C1375">
            <v>33897</v>
          </cell>
          <cell r="D1375" t="str">
            <v>RCU1605167M1</v>
          </cell>
          <cell r="E1375" t="str">
            <v>R CUADRADA SC</v>
          </cell>
          <cell r="F1375">
            <v>43563</v>
          </cell>
          <cell r="G1375">
            <v>44293</v>
          </cell>
          <cell r="H1375" t="str">
            <v>MIGUEL DE CERVANTES SAAVEDRA</v>
          </cell>
          <cell r="I1375" t="str">
            <v>5554332284</v>
          </cell>
          <cell r="J1375" t="str">
            <v>7282841706</v>
          </cell>
          <cell r="K1375" t="str">
            <v>r.tapia@firstmetrics.mx</v>
          </cell>
        </row>
        <row r="1376">
          <cell r="B1376" t="str">
            <v>C4764CC2171</v>
          </cell>
          <cell r="C1376">
            <v>42313</v>
          </cell>
          <cell r="D1376" t="str">
            <v>MIN141208426</v>
          </cell>
          <cell r="E1376" t="str">
            <v>MINEPORT SA DE CV</v>
          </cell>
          <cell r="F1376">
            <v>43563</v>
          </cell>
          <cell r="G1376">
            <v>44019</v>
          </cell>
          <cell r="H1376" t="str">
            <v>CALLE 2DA DE SAN FRANCISCO</v>
          </cell>
          <cell r="I1376" t="str">
            <v>8116130848</v>
          </cell>
          <cell r="J1376" t="str">
            <v>8116130848</v>
          </cell>
          <cell r="K1376" t="str">
            <v>mineport55@gmail.com</v>
          </cell>
        </row>
        <row r="1377">
          <cell r="B1377" t="str">
            <v>C4904CC2192</v>
          </cell>
          <cell r="C1377">
            <v>43927</v>
          </cell>
          <cell r="D1377" t="str">
            <v>SOP1607086L7</v>
          </cell>
          <cell r="E1377" t="str">
            <v>STREAM OPERACIONES, SAPI DE C.V.</v>
          </cell>
          <cell r="F1377">
            <v>43560</v>
          </cell>
          <cell r="G1377">
            <v>44658</v>
          </cell>
          <cell r="H1377" t="str">
            <v>SIERRA MOJADA</v>
          </cell>
          <cell r="I1377" t="str">
            <v>5554319140</v>
          </cell>
          <cell r="J1377" t="str">
            <v>5554319140</v>
          </cell>
          <cell r="K1377" t="str">
            <v>fabiola.rivero@streamcapital.com.mx</v>
          </cell>
        </row>
        <row r="1378">
          <cell r="B1378" t="str">
            <v>C1830CC2193</v>
          </cell>
          <cell r="C1378">
            <v>18518</v>
          </cell>
          <cell r="D1378" t="str">
            <v>MLE180112975</v>
          </cell>
          <cell r="E1378" t="str">
            <v>MEDIFIN LEASING SAPI DE CV</v>
          </cell>
          <cell r="F1378">
            <v>43560</v>
          </cell>
          <cell r="G1378">
            <v>44658</v>
          </cell>
          <cell r="H1378" t="str">
            <v>BAHIA DE SANTA BARBARA</v>
          </cell>
          <cell r="I1378" t="str">
            <v>5513846341</v>
          </cell>
          <cell r="J1378" t="str">
            <v>5552517195</v>
          </cell>
          <cell r="K1378" t="str">
            <v>asaval@medifinleasing.com.mx</v>
          </cell>
        </row>
        <row r="1379">
          <cell r="B1379" t="str">
            <v>CPP2195C1830</v>
          </cell>
          <cell r="C1379">
            <v>18518</v>
          </cell>
          <cell r="D1379" t="str">
            <v>MLE180112975</v>
          </cell>
          <cell r="E1379" t="str">
            <v>MEDIFIN LEASING SAPI DE CV</v>
          </cell>
          <cell r="F1379">
            <v>43560</v>
          </cell>
          <cell r="G1379">
            <v>44658</v>
          </cell>
          <cell r="H1379" t="str">
            <v>BAHIA DE SANTA BARBARA</v>
          </cell>
          <cell r="I1379" t="str">
            <v>5513846341</v>
          </cell>
          <cell r="J1379" t="str">
            <v>5552517195</v>
          </cell>
          <cell r="K1379" t="str">
            <v>asaval@medifinleasing.com.mx</v>
          </cell>
        </row>
        <row r="1380">
          <cell r="B1380" t="str">
            <v>CPP2194C4904</v>
          </cell>
          <cell r="C1380">
            <v>43927</v>
          </cell>
          <cell r="D1380" t="str">
            <v>SOP1607086L7</v>
          </cell>
          <cell r="E1380" t="str">
            <v>STREAM OPERACIONES, SAPI DE C.V.</v>
          </cell>
          <cell r="F1380">
            <v>43560</v>
          </cell>
          <cell r="G1380">
            <v>44658</v>
          </cell>
          <cell r="H1380" t="str">
            <v>SIERRA MOJADA</v>
          </cell>
          <cell r="I1380" t="str">
            <v>5554319140</v>
          </cell>
          <cell r="J1380" t="str">
            <v>5554319140</v>
          </cell>
          <cell r="K1380" t="str">
            <v>fabiola.rivero@streamcapital.com.mx</v>
          </cell>
        </row>
        <row r="1381">
          <cell r="B1381" t="str">
            <v>C2415CC2198</v>
          </cell>
          <cell r="C1381">
            <v>22293</v>
          </cell>
          <cell r="D1381" t="str">
            <v>GOAL6403081H0</v>
          </cell>
          <cell r="E1381" t="str">
            <v>LUIS GLORIA ARREDONDO</v>
          </cell>
          <cell r="F1381">
            <v>43560</v>
          </cell>
          <cell r="G1381">
            <v>44111</v>
          </cell>
          <cell r="H1381" t="str">
            <v>LUNA</v>
          </cell>
          <cell r="I1381" t="str">
            <v>5574962193 LUISGLORI</v>
          </cell>
          <cell r="J1381" t="str">
            <v>5539865018 CEL</v>
          </cell>
          <cell r="K1381" t="str">
            <v>oi_gres29@hotmail.com</v>
          </cell>
        </row>
        <row r="1382">
          <cell r="B1382" t="str">
            <v>C4798CC2157</v>
          </cell>
          <cell r="C1382">
            <v>42557</v>
          </cell>
          <cell r="D1382" t="str">
            <v>CON130218HZ7</v>
          </cell>
          <cell r="E1382" t="str">
            <v>CONSTRULOCALES SA DE CV</v>
          </cell>
          <cell r="F1382">
            <v>43560</v>
          </cell>
          <cell r="G1382">
            <v>44111</v>
          </cell>
          <cell r="H1382" t="str">
            <v>AV DEE LAS FUENTES</v>
          </cell>
          <cell r="I1382" t="str">
            <v>5543539700</v>
          </cell>
          <cell r="J1382" t="str">
            <v>5555954503</v>
          </cell>
          <cell r="K1382" t="str">
            <v>hrincon@cloperadora.com</v>
          </cell>
        </row>
        <row r="1383">
          <cell r="B1383" t="str">
            <v>C4852CC2183</v>
          </cell>
          <cell r="C1383">
            <v>43443</v>
          </cell>
          <cell r="D1383" t="str">
            <v>CAMJ810404MP0</v>
          </cell>
          <cell r="E1383" t="str">
            <v>JUAN CARLOS CARRENO MILLAN</v>
          </cell>
          <cell r="F1383">
            <v>43559</v>
          </cell>
          <cell r="G1383">
            <v>43928</v>
          </cell>
          <cell r="H1383" t="str">
            <v>CALLE 615</v>
          </cell>
          <cell r="I1383" t="str">
            <v>5519291692</v>
          </cell>
          <cell r="J1383" t="str">
            <v>5551315339</v>
          </cell>
          <cell r="K1383" t="str">
            <v>zamortsoluciones@gmail.com</v>
          </cell>
        </row>
        <row r="1384">
          <cell r="B1384" t="str">
            <v>C4857CC2187</v>
          </cell>
          <cell r="C1384">
            <v>43485</v>
          </cell>
          <cell r="D1384" t="str">
            <v>LORM7204291P4</v>
          </cell>
          <cell r="E1384" t="str">
            <v>MIRIAM LOPEZ RODRIGUEZ</v>
          </cell>
          <cell r="F1384">
            <v>43559</v>
          </cell>
          <cell r="G1384">
            <v>43928</v>
          </cell>
          <cell r="H1384" t="str">
            <v>AGUSTIN LOPEZ ARCINIEGA</v>
          </cell>
          <cell r="I1384" t="str">
            <v>3323008069</v>
          </cell>
          <cell r="J1384" t="str">
            <v>3334696333</v>
          </cell>
          <cell r="K1384" t="str">
            <v>miriam.lopez@empaquessalmi.com.mx</v>
          </cell>
        </row>
        <row r="1385">
          <cell r="B1385" t="str">
            <v>C4803CC2190</v>
          </cell>
          <cell r="C1385">
            <v>42863</v>
          </cell>
          <cell r="D1385" t="str">
            <v>HIVR520214QI7</v>
          </cell>
          <cell r="E1385" t="str">
            <v>RAUL HINOJOSA VEGA</v>
          </cell>
          <cell r="F1385">
            <v>43559</v>
          </cell>
          <cell r="G1385">
            <v>43745</v>
          </cell>
          <cell r="H1385" t="str">
            <v>ALBERTO J. PANI</v>
          </cell>
          <cell r="I1385" t="str">
            <v>5525591849</v>
          </cell>
          <cell r="J1385" t="str">
            <v>5591548379</v>
          </cell>
          <cell r="K1385" t="str">
            <v>rhinojosa@blu-nord.com</v>
          </cell>
        </row>
        <row r="1386">
          <cell r="B1386" t="str">
            <v>C2834CC2189</v>
          </cell>
          <cell r="C1386">
            <v>24667</v>
          </cell>
          <cell r="D1386" t="str">
            <v>FGS160229GZ2</v>
          </cell>
          <cell r="E1386" t="str">
            <v>FULLY GLOBAL SERVICES S DE RL DE CV</v>
          </cell>
          <cell r="F1386">
            <v>43559</v>
          </cell>
          <cell r="G1386">
            <v>43745</v>
          </cell>
          <cell r="H1386" t="str">
            <v>ATLACOMULCO</v>
          </cell>
          <cell r="I1386" t="str">
            <v>5511132194</v>
          </cell>
          <cell r="J1386" t="str">
            <v>05570098641</v>
          </cell>
          <cell r="K1386" t="str">
            <v>nancy.sandoval@fgsmexico.com</v>
          </cell>
        </row>
        <row r="1387">
          <cell r="B1387" t="str">
            <v>C318CC2180</v>
          </cell>
          <cell r="C1387">
            <v>1761</v>
          </cell>
          <cell r="D1387" t="str">
            <v>GKO120503S79</v>
          </cell>
          <cell r="E1387" t="str">
            <v>GRUPO KOOMKIN SA DE CV</v>
          </cell>
          <cell r="F1387">
            <v>43558</v>
          </cell>
          <cell r="G1387">
            <v>44293</v>
          </cell>
          <cell r="H1387" t="str">
            <v>AVE HORACIO</v>
          </cell>
          <cell r="I1387" t="str">
            <v>55350499</v>
          </cell>
          <cell r="J1387" t="str">
            <v>0445591984948</v>
          </cell>
          <cell r="K1387" t="str">
            <v>esuarez@koomkin.com</v>
          </cell>
        </row>
        <row r="1388">
          <cell r="B1388" t="str">
            <v>C2931CC2174</v>
          </cell>
          <cell r="C1388">
            <v>25262</v>
          </cell>
          <cell r="D1388" t="str">
            <v>BMM1110311I9</v>
          </cell>
          <cell r="E1388" t="str">
            <v>BLOSOM MAIL DE MEXICO SA DE CV</v>
          </cell>
          <cell r="F1388">
            <v>43558</v>
          </cell>
          <cell r="G1388">
            <v>44293</v>
          </cell>
          <cell r="H1388" t="str">
            <v>NORTE 54 A</v>
          </cell>
          <cell r="I1388" t="str">
            <v>5546145697</v>
          </cell>
          <cell r="J1388" t="str">
            <v>5556745807</v>
          </cell>
          <cell r="K1388" t="str">
            <v>juancarlos.valdez@blosommail.com.mx</v>
          </cell>
        </row>
        <row r="1389">
          <cell r="B1389" t="str">
            <v>CPP2181C1957</v>
          </cell>
          <cell r="C1389">
            <v>19382</v>
          </cell>
          <cell r="D1389" t="str">
            <v>ZAQD860913QS8</v>
          </cell>
          <cell r="E1389" t="str">
            <v>DANIEL ZAVALA QUIROZ</v>
          </cell>
          <cell r="F1389">
            <v>43558</v>
          </cell>
          <cell r="G1389">
            <v>43745</v>
          </cell>
          <cell r="H1389" t="str">
            <v>SAN FRANCISCO</v>
          </cell>
          <cell r="I1389" t="str">
            <v>5532305799</v>
          </cell>
          <cell r="J1389" t="str">
            <v>5532305799</v>
          </cell>
          <cell r="K1389" t="str">
            <v>smaxniel@gmail.com</v>
          </cell>
        </row>
        <row r="1390">
          <cell r="B1390" t="str">
            <v>C4824CC2169</v>
          </cell>
          <cell r="C1390">
            <v>43123</v>
          </cell>
          <cell r="D1390" t="str">
            <v>VAOA700305ESA</v>
          </cell>
          <cell r="E1390" t="str">
            <v>ANGELO VAGHI ORTIZ</v>
          </cell>
          <cell r="F1390">
            <v>43558</v>
          </cell>
          <cell r="G1390">
            <v>43928</v>
          </cell>
          <cell r="H1390" t="str">
            <v>ARROYO YERBABUENA</v>
          </cell>
          <cell r="I1390" t="str">
            <v>4491112606</v>
          </cell>
          <cell r="J1390" t="str">
            <v>4491396556</v>
          </cell>
          <cell r="K1390" t="str">
            <v>poleasangelo5252@gmail.com</v>
          </cell>
        </row>
        <row r="1391">
          <cell r="B1391" t="str">
            <v>C4773CC2156</v>
          </cell>
          <cell r="C1391">
            <v>42395</v>
          </cell>
          <cell r="D1391" t="str">
            <v>PMO101119889</v>
          </cell>
          <cell r="E1391" t="str">
            <v>PARNASA MOVIL SA DE CV</v>
          </cell>
          <cell r="F1391">
            <v>43558</v>
          </cell>
          <cell r="G1391">
            <v>44111</v>
          </cell>
          <cell r="H1391" t="str">
            <v>REPUBLICA DE URUGUAY</v>
          </cell>
          <cell r="I1391" t="str">
            <v>5518804754</v>
          </cell>
          <cell r="J1391" t="str">
            <v>5536051720</v>
          </cell>
          <cell r="K1391" t="str">
            <v>acattan@parnasa.com.mx</v>
          </cell>
        </row>
        <row r="1392">
          <cell r="B1392" t="str">
            <v>C3788CC2184</v>
          </cell>
          <cell r="C1392">
            <v>29893</v>
          </cell>
          <cell r="D1392" t="str">
            <v>PECL681006TH1</v>
          </cell>
          <cell r="E1392" t="str">
            <v>LEOPOLDO PENA CAMILLIERI</v>
          </cell>
          <cell r="F1392">
            <v>43558</v>
          </cell>
          <cell r="G1392">
            <v>44293</v>
          </cell>
          <cell r="H1392" t="str">
            <v>PLAYA OLA VERDE</v>
          </cell>
          <cell r="I1392" t="str">
            <v>5579294603</v>
          </cell>
          <cell r="J1392" t="str">
            <v>5555793072</v>
          </cell>
          <cell r="K1392" t="str">
            <v>polcamilleri@gmail.com</v>
          </cell>
        </row>
        <row r="1393">
          <cell r="B1393" t="str">
            <v>CPP2185C234</v>
          </cell>
          <cell r="C1393">
            <v>789</v>
          </cell>
          <cell r="D1393" t="str">
            <v>FRX130319813</v>
          </cell>
          <cell r="E1393" t="str">
            <v>FONDO R SAPI DE CV</v>
          </cell>
          <cell r="F1393">
            <v>43558</v>
          </cell>
          <cell r="G1393">
            <v>43745</v>
          </cell>
          <cell r="H1393" t="str">
            <v>MONTE ELBRUZ</v>
          </cell>
          <cell r="I1393" t="str">
            <v>85 26 53 97</v>
          </cell>
          <cell r="J1393" t="str">
            <v>51 09 27 56</v>
          </cell>
          <cell r="K1393" t="str">
            <v>mrophie@fondor.com.mx</v>
          </cell>
        </row>
        <row r="1394">
          <cell r="B1394" t="str">
            <v>C4817CC2186</v>
          </cell>
          <cell r="C1394">
            <v>38467</v>
          </cell>
          <cell r="D1394" t="str">
            <v>SILM8407312I3</v>
          </cell>
          <cell r="E1394" t="str">
            <v>MAYRA SIFUENTES LINARES</v>
          </cell>
          <cell r="F1394">
            <v>43558</v>
          </cell>
          <cell r="G1394">
            <v>43928</v>
          </cell>
          <cell r="H1394" t="str">
            <v>VALLADOLID</v>
          </cell>
          <cell r="I1394" t="str">
            <v>4931110931</v>
          </cell>
          <cell r="J1394" t="str">
            <v>4922323289</v>
          </cell>
          <cell r="K1394" t="str">
            <v>ana495765@gmail.com</v>
          </cell>
        </row>
        <row r="1395">
          <cell r="B1395" t="str">
            <v>C814CC2177</v>
          </cell>
          <cell r="C1395">
            <v>6978</v>
          </cell>
          <cell r="D1395" t="str">
            <v>ILC090403JT9</v>
          </cell>
          <cell r="E1395" t="str">
            <v>IBC LOGISTICS CORPORATIVO ADUANAL SC</v>
          </cell>
          <cell r="F1395">
            <v>43557</v>
          </cell>
          <cell r="G1395">
            <v>44293</v>
          </cell>
          <cell r="H1395" t="str">
            <v>GUANABANA</v>
          </cell>
          <cell r="I1395" t="str">
            <v>5565785529</v>
          </cell>
          <cell r="J1395" t="str">
            <v>5565785529</v>
          </cell>
          <cell r="K1395" t="str">
            <v>ofelia.gonzalez@ibccorporativoaduanal.com</v>
          </cell>
        </row>
        <row r="1396">
          <cell r="B1396" t="str">
            <v>C1248CC2151</v>
          </cell>
          <cell r="C1396">
            <v>12522</v>
          </cell>
          <cell r="D1396" t="str">
            <v>VCC150630KQ0</v>
          </cell>
          <cell r="E1396" t="str">
            <v>VDT CONSTRUCCION Y CONSULTORIA SA DE CV</v>
          </cell>
          <cell r="F1396">
            <v>43556</v>
          </cell>
          <cell r="G1396">
            <v>44293</v>
          </cell>
          <cell r="H1396" t="str">
            <v>AV 5 DE FEBRERO</v>
          </cell>
          <cell r="I1396" t="str">
            <v>045 4424510472</v>
          </cell>
          <cell r="J1396" t="str">
            <v>014425379504</v>
          </cell>
          <cell r="K1396" t="str">
            <v>ulises@vdt.com.mx</v>
          </cell>
        </row>
        <row r="1397">
          <cell r="B1397" t="str">
            <v>C1802CC2093</v>
          </cell>
          <cell r="C1397">
            <v>9926</v>
          </cell>
          <cell r="D1397" t="str">
            <v>TYS1707217R2</v>
          </cell>
          <cell r="E1397" t="str">
            <v>TYSMAP S DE RL DE CV</v>
          </cell>
          <cell r="F1397">
            <v>43555</v>
          </cell>
          <cell r="G1397">
            <v>43738</v>
          </cell>
          <cell r="H1397" t="str">
            <v>BAGDAD</v>
          </cell>
          <cell r="I1397" t="str">
            <v>4445104026</v>
          </cell>
          <cell r="J1397" t="str">
            <v>4448395864</v>
          </cell>
          <cell r="K1397" t="str">
            <v>moga_aw9@hotmail.com</v>
          </cell>
        </row>
        <row r="1398">
          <cell r="B1398" t="str">
            <v>C4836CC2162</v>
          </cell>
          <cell r="C1398">
            <v>43325</v>
          </cell>
          <cell r="D1398" t="str">
            <v>AMA9703058B2</v>
          </cell>
          <cell r="E1398" t="str">
            <v>ASSIC MAQUILADORA SA DE CV</v>
          </cell>
          <cell r="F1398">
            <v>43555</v>
          </cell>
          <cell r="G1398">
            <v>43585</v>
          </cell>
          <cell r="H1398" t="str">
            <v>CALZADA DE LAS ARMAS</v>
          </cell>
          <cell r="I1398" t="str">
            <v>5546208099</v>
          </cell>
          <cell r="J1398" t="str">
            <v>5553171218</v>
          </cell>
          <cell r="K1398" t="str">
            <v>aida_mateos@assic.com.mx</v>
          </cell>
        </row>
        <row r="1399">
          <cell r="B1399" t="str">
            <v>C4720CC2164</v>
          </cell>
          <cell r="C1399">
            <v>42145</v>
          </cell>
          <cell r="D1399" t="str">
            <v>SISJ611203NNA</v>
          </cell>
          <cell r="E1399" t="str">
            <v>JAIME SILVA SANTILLAN</v>
          </cell>
          <cell r="F1399">
            <v>43555</v>
          </cell>
          <cell r="G1399">
            <v>44111</v>
          </cell>
          <cell r="H1399" t="str">
            <v>JOSE SANCHEZ TRUJILLO</v>
          </cell>
          <cell r="I1399" t="str">
            <v>5528037886</v>
          </cell>
          <cell r="J1399" t="str">
            <v>5528037886</v>
          </cell>
          <cell r="K1399" t="str">
            <v>silsansport@hotmail.com</v>
          </cell>
        </row>
        <row r="1400">
          <cell r="B1400" t="str">
            <v>C647CC2145</v>
          </cell>
          <cell r="C1400">
            <v>4134</v>
          </cell>
          <cell r="D1400" t="str">
            <v>MOPE731107J53</v>
          </cell>
          <cell r="E1400" t="str">
            <v>ERNESTO MORALES PUERTOS</v>
          </cell>
          <cell r="F1400">
            <v>43555</v>
          </cell>
          <cell r="G1400">
            <v>44293</v>
          </cell>
          <cell r="H1400" t="str">
            <v>ANTONIO ROANOVA VARGAS</v>
          </cell>
          <cell r="I1400" t="str">
            <v>05536236520</v>
          </cell>
          <cell r="J1400" t="str">
            <v>05553910432</v>
          </cell>
          <cell r="K1400" t="str">
            <v>fegaventas@yahoo.com.mx</v>
          </cell>
        </row>
        <row r="1401">
          <cell r="B1401" t="str">
            <v>C2502CC2173</v>
          </cell>
          <cell r="C1401">
            <v>22757</v>
          </cell>
          <cell r="D1401" t="str">
            <v>HOLL711114UQ7</v>
          </cell>
          <cell r="E1401" t="str">
            <v>LINDA HOP LATI</v>
          </cell>
          <cell r="F1401">
            <v>43555</v>
          </cell>
          <cell r="G1401">
            <v>44293</v>
          </cell>
          <cell r="H1401" t="str">
            <v>ANT CAM A TECAMACHALCO</v>
          </cell>
          <cell r="I1401" t="str">
            <v>5585327561 CEL RL</v>
          </cell>
          <cell r="J1401" t="str">
            <v>53589833 OFI</v>
          </cell>
          <cell r="K1401" t="str">
            <v>lindahop_8@hotmail.com</v>
          </cell>
        </row>
        <row r="1402">
          <cell r="B1402" t="str">
            <v>C1424CC2153</v>
          </cell>
          <cell r="C1402">
            <v>6844</v>
          </cell>
          <cell r="D1402" t="str">
            <v>OEVY900506K66</v>
          </cell>
          <cell r="E1402" t="str">
            <v>YEFRI RIGOBERTO ORTEGA VARGAS</v>
          </cell>
          <cell r="F1402">
            <v>43553</v>
          </cell>
          <cell r="G1402">
            <v>44293</v>
          </cell>
          <cell r="H1402" t="str">
            <v>VERACRUZ</v>
          </cell>
          <cell r="I1402" t="str">
            <v>02293652978</v>
          </cell>
          <cell r="J1402" t="str">
            <v>09242470006</v>
          </cell>
          <cell r="K1402" t="str">
            <v>yefricris42@hotmail.com</v>
          </cell>
        </row>
        <row r="1403">
          <cell r="B1403" t="str">
            <v>C2577CC2138</v>
          </cell>
          <cell r="C1403">
            <v>23335</v>
          </cell>
          <cell r="D1403" t="str">
            <v>VCO160728KG5</v>
          </cell>
          <cell r="E1403" t="str">
            <v>MINO LABS S.A. DE C.V.</v>
          </cell>
          <cell r="F1403">
            <v>43553</v>
          </cell>
          <cell r="G1403">
            <v>43928</v>
          </cell>
          <cell r="H1403" t="str">
            <v>MONTE PELVOUX</v>
          </cell>
          <cell r="I1403" t="str">
            <v>5554542402</v>
          </cell>
          <cell r="J1403" t="str">
            <v>5513279067</v>
          </cell>
          <cell r="K1403" t="str">
            <v>mcosme@minolabs.com</v>
          </cell>
        </row>
        <row r="1404">
          <cell r="B1404" t="str">
            <v>C4863CC2160</v>
          </cell>
          <cell r="C1404">
            <v>43437</v>
          </cell>
          <cell r="D1404" t="str">
            <v>PDG170703GR1</v>
          </cell>
          <cell r="E1404" t="str">
            <v>POLYGON DIGITAL GROUP SA DE CV</v>
          </cell>
          <cell r="F1404">
            <v>43553</v>
          </cell>
          <cell r="G1404">
            <v>43738</v>
          </cell>
          <cell r="H1404" t="str">
            <v>BAHIA DE SANTA BARABARA</v>
          </cell>
          <cell r="I1404" t="str">
            <v>5525812700</v>
          </cell>
          <cell r="J1404" t="str">
            <v>5525812700</v>
          </cell>
          <cell r="K1404" t="str">
            <v>oscar.reyes@polygonfintech.com</v>
          </cell>
        </row>
        <row r="1405">
          <cell r="B1405" t="str">
            <v>C4853CC2152</v>
          </cell>
          <cell r="C1405">
            <v>43437</v>
          </cell>
          <cell r="D1405" t="str">
            <v>PDG170703GR1</v>
          </cell>
          <cell r="E1405" t="str">
            <v>POLYGON DIGITAL GROUP SA DE CV</v>
          </cell>
          <cell r="F1405">
            <v>43553</v>
          </cell>
          <cell r="G1405">
            <v>43738</v>
          </cell>
          <cell r="H1405" t="str">
            <v>BAHIA DE SANTA BARABARA</v>
          </cell>
          <cell r="I1405" t="str">
            <v>5525812700</v>
          </cell>
          <cell r="J1405" t="str">
            <v>5525812700</v>
          </cell>
          <cell r="K1405" t="str">
            <v>oscar.reyes@polygon.com.mx</v>
          </cell>
        </row>
        <row r="1406">
          <cell r="B1406" t="str">
            <v>C2716CC2159</v>
          </cell>
          <cell r="C1406">
            <v>23621</v>
          </cell>
          <cell r="D1406" t="str">
            <v>SAMS760921QJ4</v>
          </cell>
          <cell r="E1406" t="str">
            <v>SERGIO ALFREDO SANTIAGO MADARIAGA</v>
          </cell>
          <cell r="F1406">
            <v>43553</v>
          </cell>
          <cell r="G1406">
            <v>44293</v>
          </cell>
          <cell r="H1406" t="str">
            <v>AV CUITLAHUAC</v>
          </cell>
          <cell r="I1406" t="str">
            <v>5518528938</v>
          </cell>
          <cell r="J1406" t="str">
            <v>5553557744</v>
          </cell>
          <cell r="K1406" t="str">
            <v>maquinahamlet@gmail.com</v>
          </cell>
        </row>
        <row r="1407">
          <cell r="B1407" t="str">
            <v>C504CC2137</v>
          </cell>
          <cell r="C1407">
            <v>3238</v>
          </cell>
          <cell r="D1407" t="str">
            <v>PLD160817Q96</v>
          </cell>
          <cell r="E1407" t="str">
            <v>PAN LATIN DIGITAL GROWTH SERVICES SA DE CV</v>
          </cell>
          <cell r="F1407">
            <v>43553</v>
          </cell>
          <cell r="G1407">
            <v>44293</v>
          </cell>
          <cell r="H1407" t="str">
            <v>AVENIDA UNIVERSIDAD</v>
          </cell>
          <cell r="I1407" t="str">
            <v>(52) 4744 0700</v>
          </cell>
          <cell r="J1407" t="str">
            <v>04455 4351 5565</v>
          </cell>
          <cell r="K1407" t="str">
            <v>carola.cruz@touchpointmarketing.mx</v>
          </cell>
        </row>
        <row r="1408">
          <cell r="B1408" t="str">
            <v>C4735CC2118</v>
          </cell>
          <cell r="C1408">
            <v>42361</v>
          </cell>
          <cell r="D1408" t="str">
            <v>IDE120313P71</v>
          </cell>
          <cell r="E1408" t="str">
            <v>ICCARSON DESARROLLOS SA DE CV</v>
          </cell>
          <cell r="F1408">
            <v>43553</v>
          </cell>
          <cell r="G1408">
            <v>43928</v>
          </cell>
          <cell r="H1408" t="str">
            <v>LONDRES</v>
          </cell>
          <cell r="I1408" t="str">
            <v>6622220364</v>
          </cell>
          <cell r="J1408" t="str">
            <v>6622501002</v>
          </cell>
          <cell r="K1408" t="str">
            <v>acordova@iccarson.com</v>
          </cell>
        </row>
        <row r="1409">
          <cell r="B1409" t="str">
            <v>C4778CC2125</v>
          </cell>
          <cell r="C1409">
            <v>5354</v>
          </cell>
          <cell r="D1409" t="str">
            <v>RATD950223CE3</v>
          </cell>
          <cell r="E1409" t="str">
            <v>DIANA ISABEL RAMOS TOLEDO</v>
          </cell>
          <cell r="F1409">
            <v>43553</v>
          </cell>
          <cell r="G1409">
            <v>43921</v>
          </cell>
          <cell r="H1409" t="str">
            <v>PALMAS</v>
          </cell>
          <cell r="I1409" t="str">
            <v>6691597178</v>
          </cell>
          <cell r="J1409" t="str">
            <v>6691218952</v>
          </cell>
          <cell r="K1409" t="str">
            <v>comanderplomeria@hotmail.com</v>
          </cell>
        </row>
        <row r="1410">
          <cell r="B1410" t="str">
            <v>C4859CC2163</v>
          </cell>
          <cell r="C1410">
            <v>43501</v>
          </cell>
          <cell r="D1410" t="str">
            <v>BEVM690629F24</v>
          </cell>
          <cell r="E1410" t="str">
            <v>MONICA MARIA LUISA BERRA VALDES</v>
          </cell>
          <cell r="F1410">
            <v>43553</v>
          </cell>
          <cell r="G1410">
            <v>43921</v>
          </cell>
          <cell r="H1410" t="str">
            <v>CUAUHTEMOC</v>
          </cell>
          <cell r="I1410" t="str">
            <v>7227077636</v>
          </cell>
          <cell r="J1410" t="str">
            <v>0000000000</v>
          </cell>
          <cell r="K1410" t="str">
            <v>forrajescapultitlan@hotmail.com</v>
          </cell>
        </row>
        <row r="1411">
          <cell r="B1411" t="str">
            <v>C3531CC2144</v>
          </cell>
          <cell r="C1411">
            <v>29961</v>
          </cell>
          <cell r="D1411" t="str">
            <v>PPS120308V78</v>
          </cell>
          <cell r="E1411" t="str">
            <v>PSM PAYMENT SERVICES MEXICO SA DE CV</v>
          </cell>
          <cell r="F1411">
            <v>43553</v>
          </cell>
          <cell r="G1411">
            <v>44293</v>
          </cell>
          <cell r="H1411" t="str">
            <v>TABASCO NORTE</v>
          </cell>
          <cell r="I1411" t="str">
            <v>6621880763</v>
          </cell>
          <cell r="J1411" t="str">
            <v>6623100814</v>
          </cell>
          <cell r="K1411" t="str">
            <v>s.apodaca@prosepago.com</v>
          </cell>
        </row>
        <row r="1412">
          <cell r="B1412" t="str">
            <v>C3760CC2140</v>
          </cell>
          <cell r="C1412">
            <v>32926</v>
          </cell>
          <cell r="D1412" t="str">
            <v>CCI150625V23</v>
          </cell>
          <cell r="E1412" t="str">
            <v>COMERCIALIZADORA DE COLCHONES IVSS@ SA DE CV</v>
          </cell>
          <cell r="F1412">
            <v>43553</v>
          </cell>
          <cell r="G1412">
            <v>44293</v>
          </cell>
          <cell r="H1412" t="str">
            <v>CHIHUAHUA</v>
          </cell>
          <cell r="I1412" t="str">
            <v>7224583212</v>
          </cell>
          <cell r="J1412" t="str">
            <v>7222375064</v>
          </cell>
          <cell r="K1412" t="str">
            <v>ivssacomercial@hotmail.com</v>
          </cell>
        </row>
        <row r="1413">
          <cell r="B1413" t="str">
            <v>C333CC2167</v>
          </cell>
          <cell r="C1413">
            <v>1753</v>
          </cell>
          <cell r="D1413" t="str">
            <v>KSY160318K43</v>
          </cell>
          <cell r="E1413" t="str">
            <v>KOOLTECK SYSTEMS SA DE CV</v>
          </cell>
          <cell r="F1413">
            <v>43553</v>
          </cell>
          <cell r="G1413">
            <v>44293</v>
          </cell>
          <cell r="H1413" t="str">
            <v>GOBERNADOR RAFAEL REBOLLAR</v>
          </cell>
          <cell r="I1413" t="str">
            <v>55705292 CASA</v>
          </cell>
          <cell r="J1413" t="str">
            <v>04455 13755866</v>
          </cell>
          <cell r="K1413" t="str">
            <v>inigo@klteck.com</v>
          </cell>
        </row>
        <row r="1414">
          <cell r="B1414" t="str">
            <v>C1897CC2132</v>
          </cell>
          <cell r="C1414">
            <v>19076</v>
          </cell>
          <cell r="D1414" t="str">
            <v>GABJ860907P13</v>
          </cell>
          <cell r="E1414" t="str">
            <v>JOSUE JAVIER GARCIA BELTRAN</v>
          </cell>
          <cell r="F1414">
            <v>43553</v>
          </cell>
          <cell r="G1414">
            <v>44293</v>
          </cell>
          <cell r="H1414" t="str">
            <v>SUR81</v>
          </cell>
          <cell r="I1414" t="str">
            <v>5566779986</v>
          </cell>
          <cell r="J1414" t="str">
            <v>5562819807</v>
          </cell>
          <cell r="K1414" t="str">
            <v>chucreca@hotmail.com</v>
          </cell>
        </row>
        <row r="1415">
          <cell r="B1415" t="str">
            <v>C721CC2128</v>
          </cell>
          <cell r="C1415">
            <v>5102</v>
          </cell>
          <cell r="D1415" t="str">
            <v>BMA1506252K6</v>
          </cell>
          <cell r="E1415" t="str">
            <v>BTM MARKETING SA DE CV</v>
          </cell>
          <cell r="F1415">
            <v>43553</v>
          </cell>
          <cell r="G1415">
            <v>44293</v>
          </cell>
          <cell r="H1415" t="str">
            <v>JOSÉ VASCONCELOS</v>
          </cell>
          <cell r="I1415" t="str">
            <v>(55) 57 09 16 31</v>
          </cell>
          <cell r="J1415" t="str">
            <v>(55) 46 14 40 74</v>
          </cell>
          <cell r="K1415" t="str">
            <v>martin@btm360.com.mx</v>
          </cell>
        </row>
        <row r="1416">
          <cell r="B1416" t="str">
            <v>C4440CC2143</v>
          </cell>
          <cell r="C1416">
            <v>40387</v>
          </cell>
          <cell r="D1416" t="str">
            <v>CCM120619N4A</v>
          </cell>
          <cell r="E1416" t="str">
            <v>CENTRO DE COMPETITIVIDAD DE MEXICO AC</v>
          </cell>
          <cell r="F1416">
            <v>43552</v>
          </cell>
          <cell r="G1416">
            <v>43585</v>
          </cell>
          <cell r="H1416" t="str">
            <v>DIAGONAL PATRIOTISMO</v>
          </cell>
          <cell r="I1416" t="str">
            <v>5539887373</v>
          </cell>
          <cell r="J1416" t="str">
            <v>5553953150</v>
          </cell>
          <cell r="K1416" t="str">
            <v>jose.garcia@ccmx.org.mx</v>
          </cell>
        </row>
        <row r="1417">
          <cell r="B1417" t="str">
            <v>C387CC2141</v>
          </cell>
          <cell r="C1417">
            <v>2289</v>
          </cell>
          <cell r="D1417" t="str">
            <v>BCA110318T80</v>
          </cell>
          <cell r="E1417" t="str">
            <v>BABY CARE &amp; KIDS HOUSE SC</v>
          </cell>
          <cell r="F1417">
            <v>43552</v>
          </cell>
          <cell r="G1417">
            <v>44293</v>
          </cell>
          <cell r="H1417" t="str">
            <v>MANUEL MARIA PONCE</v>
          </cell>
          <cell r="I1417" t="str">
            <v>41599000</v>
          </cell>
          <cell r="J1417" t="str">
            <v>5539743524</v>
          </cell>
          <cell r="K1417" t="str">
            <v>gustavo@babycarehouse.com.mx</v>
          </cell>
        </row>
        <row r="1418">
          <cell r="B1418" t="str">
            <v>C882CC2142</v>
          </cell>
          <cell r="C1418">
            <v>7716</v>
          </cell>
          <cell r="D1418" t="str">
            <v>MARE8602079C2</v>
          </cell>
          <cell r="E1418" t="str">
            <v>ELIZABETH MARTíNEZ RIVERA</v>
          </cell>
          <cell r="F1418">
            <v>43552</v>
          </cell>
          <cell r="G1418">
            <v>44111</v>
          </cell>
          <cell r="H1418" t="str">
            <v>1RA CDA DE ALMEYA</v>
          </cell>
          <cell r="I1418" t="str">
            <v>05521634858</v>
          </cell>
          <cell r="J1418" t="str">
            <v>05533572311</v>
          </cell>
          <cell r="K1418" t="str">
            <v>eliflor_m@yahoo.com.mx</v>
          </cell>
        </row>
        <row r="1419">
          <cell r="B1419" t="str">
            <v>C4716CC2139</v>
          </cell>
          <cell r="C1419">
            <v>42359</v>
          </cell>
          <cell r="D1419" t="str">
            <v>CHE061117RU7</v>
          </cell>
          <cell r="E1419" t="str">
            <v>CORPORATE HEALTH SA DE CV</v>
          </cell>
          <cell r="F1419">
            <v>43552</v>
          </cell>
          <cell r="G1419">
            <v>44111</v>
          </cell>
          <cell r="H1419" t="str">
            <v>BLVD. JURICA LA CAMPANA</v>
          </cell>
          <cell r="I1419" t="str">
            <v>4423457031</v>
          </cell>
          <cell r="J1419" t="str">
            <v>4421775734</v>
          </cell>
          <cell r="K1419" t="str">
            <v>perales.r@corporatehealth.com.mx</v>
          </cell>
        </row>
        <row r="1420">
          <cell r="B1420" t="str">
            <v>CPP2150C2388</v>
          </cell>
          <cell r="C1420">
            <v>22049</v>
          </cell>
          <cell r="D1420" t="str">
            <v>GIM140704L36</v>
          </cell>
          <cell r="E1420" t="str">
            <v>GRUPO INDUSTRIAL MEGORA SA DE CV</v>
          </cell>
          <cell r="F1420">
            <v>43552</v>
          </cell>
          <cell r="G1420">
            <v>43738</v>
          </cell>
          <cell r="H1420" t="str">
            <v>PASEO DE LOS ALMENDROS</v>
          </cell>
          <cell r="I1420" t="str">
            <v>3339544629 CEL RL</v>
          </cell>
          <cell r="J1420" t="str">
            <v>3323039982 OFICINA</v>
          </cell>
          <cell r="K1420" t="str">
            <v>jmedina.gimsa@gmail.com</v>
          </cell>
        </row>
        <row r="1421">
          <cell r="B1421" t="str">
            <v>CPP2146C137</v>
          </cell>
          <cell r="C1421">
            <v>525</v>
          </cell>
          <cell r="D1421" t="str">
            <v>ZEFM850526QX7</v>
          </cell>
          <cell r="E1421" t="str">
            <v>JOSE MANUEL ZEPEDA FLORES</v>
          </cell>
          <cell r="F1421">
            <v>43552</v>
          </cell>
          <cell r="G1421">
            <v>43738</v>
          </cell>
          <cell r="H1421" t="str">
            <v>LOMAS DEL ROSAL</v>
          </cell>
          <cell r="I1421" t="str">
            <v>045 833 3113379</v>
          </cell>
          <cell r="K1421" t="str">
            <v>manuel_zepeda26@hotmail.com</v>
          </cell>
        </row>
        <row r="1422">
          <cell r="B1422" t="str">
            <v>C4615CC2092</v>
          </cell>
          <cell r="C1422">
            <v>41419</v>
          </cell>
          <cell r="D1422" t="str">
            <v>MUM061006RV7</v>
          </cell>
          <cell r="E1422" t="str">
            <v>MANAGER UNION DE MEXICO SA DE CV</v>
          </cell>
          <cell r="F1422">
            <v>43551</v>
          </cell>
          <cell r="G1422">
            <v>44111</v>
          </cell>
          <cell r="H1422" t="str">
            <v>VALLE DEL MAR</v>
          </cell>
          <cell r="I1422" t="str">
            <v>8128880311</v>
          </cell>
          <cell r="J1422" t="str">
            <v>8183073478</v>
          </cell>
          <cell r="K1422" t="str">
            <v>ernestocflores@mumsa.com.mx</v>
          </cell>
        </row>
        <row r="1423">
          <cell r="B1423" t="str">
            <v>C1197CC2135</v>
          </cell>
          <cell r="C1423">
            <v>11244</v>
          </cell>
          <cell r="D1423" t="str">
            <v>JTE131015VB2</v>
          </cell>
          <cell r="E1423" t="str">
            <v>JAZU TECHNOLOGY SA DE CV</v>
          </cell>
          <cell r="F1423">
            <v>43551</v>
          </cell>
          <cell r="G1423">
            <v>43677</v>
          </cell>
          <cell r="H1423" t="str">
            <v>PALMA DATILERA</v>
          </cell>
          <cell r="I1423" t="str">
            <v>08111230010</v>
          </cell>
          <cell r="J1423" t="str">
            <v>08122301618</v>
          </cell>
          <cell r="K1423" t="str">
            <v>ventas@jazutechnology.com</v>
          </cell>
        </row>
        <row r="1424">
          <cell r="B1424" t="str">
            <v>C348CC2136</v>
          </cell>
          <cell r="C1424">
            <v>1989</v>
          </cell>
          <cell r="D1424" t="str">
            <v>SYE150917CF6</v>
          </cell>
          <cell r="E1424" t="str">
            <v>SYEGPS SA DE CV</v>
          </cell>
          <cell r="F1424">
            <v>43551</v>
          </cell>
          <cell r="G1424">
            <v>43677</v>
          </cell>
          <cell r="H1424" t="str">
            <v>CRISOL NARANJA</v>
          </cell>
          <cell r="I1424" t="str">
            <v>045 81 11 23 00 10</v>
          </cell>
          <cell r="K1424" t="str">
            <v>iazuara@syegps.com</v>
          </cell>
        </row>
        <row r="1425">
          <cell r="B1425" t="str">
            <v>C4665CC2104</v>
          </cell>
          <cell r="C1425">
            <v>41729</v>
          </cell>
          <cell r="D1425" t="str">
            <v>MAL970403E66</v>
          </cell>
          <cell r="E1425" t="str">
            <v>MALIQ SA DE CV</v>
          </cell>
          <cell r="F1425">
            <v>43551</v>
          </cell>
          <cell r="G1425">
            <v>44104</v>
          </cell>
          <cell r="H1425" t="str">
            <v>PASEO DE LA PAZ</v>
          </cell>
          <cell r="I1425" t="str">
            <v>5565788025</v>
          </cell>
          <cell r="J1425" t="str">
            <v>5526203218</v>
          </cell>
          <cell r="K1425" t="str">
            <v>e.zaldivar1961@gmail.com</v>
          </cell>
        </row>
        <row r="1426">
          <cell r="B1426" t="str">
            <v>C1513CC2131</v>
          </cell>
          <cell r="C1426">
            <v>15346</v>
          </cell>
          <cell r="D1426" t="str">
            <v>XYB0910098KA</v>
          </cell>
          <cell r="E1426" t="str">
            <v>XYBITION S DE RL DE CV</v>
          </cell>
          <cell r="F1426">
            <v>43551</v>
          </cell>
          <cell r="G1426">
            <v>44286</v>
          </cell>
          <cell r="H1426" t="str">
            <v>PTO TAMPICO</v>
          </cell>
          <cell r="I1426" t="str">
            <v>3338287382</v>
          </cell>
          <cell r="J1426" t="str">
            <v>3310288625</v>
          </cell>
          <cell r="K1426" t="str">
            <v>ecuellar@xybition.com</v>
          </cell>
        </row>
        <row r="1427">
          <cell r="B1427" t="str">
            <v>C2777CC2130</v>
          </cell>
          <cell r="C1427">
            <v>24395</v>
          </cell>
          <cell r="D1427" t="str">
            <v>RBA0508307C2</v>
          </cell>
          <cell r="E1427" t="str">
            <v>RENOVADO DEL BAJIO SA DE CV</v>
          </cell>
          <cell r="F1427">
            <v>43551</v>
          </cell>
          <cell r="G1427">
            <v>44293</v>
          </cell>
          <cell r="H1427" t="str">
            <v>JARDIN ESCOCES</v>
          </cell>
          <cell r="I1427" t="str">
            <v>4777377317</v>
          </cell>
          <cell r="J1427" t="str">
            <v>4773291886</v>
          </cell>
          <cell r="K1427" t="str">
            <v>laurapatriciauhlig7@gmail.com</v>
          </cell>
        </row>
        <row r="1428">
          <cell r="B1428" t="str">
            <v>C1207CC2129</v>
          </cell>
          <cell r="C1428">
            <v>11716</v>
          </cell>
          <cell r="D1428" t="str">
            <v>BPE1504295P7</v>
          </cell>
          <cell r="E1428" t="str">
            <v>THE BLUE PEOPLE SA DE CV</v>
          </cell>
          <cell r="F1428">
            <v>43551</v>
          </cell>
          <cell r="G1428">
            <v>44293</v>
          </cell>
          <cell r="H1428" t="str">
            <v>AVENIDA JOSE VASCONCELOS</v>
          </cell>
          <cell r="I1428" t="str">
            <v>8125139836</v>
          </cell>
          <cell r="J1428" t="str">
            <v>8125139836</v>
          </cell>
          <cell r="K1428" t="str">
            <v>rsanchez@bluepeople.com</v>
          </cell>
        </row>
        <row r="1429">
          <cell r="B1429" t="str">
            <v>C4700CC2119</v>
          </cell>
          <cell r="C1429">
            <v>42117</v>
          </cell>
          <cell r="D1429" t="str">
            <v>GEN160216JA0</v>
          </cell>
          <cell r="E1429" t="str">
            <v>GRUPO EMPRESARIAL NEXT, S.A.P.I. DE C.V.</v>
          </cell>
          <cell r="F1429">
            <v>43551</v>
          </cell>
          <cell r="G1429">
            <v>43921</v>
          </cell>
          <cell r="H1429" t="str">
            <v>LAGO HIELMAR</v>
          </cell>
          <cell r="I1429" t="str">
            <v>5554514742</v>
          </cell>
          <cell r="J1429" t="str">
            <v>5556440220</v>
          </cell>
          <cell r="K1429" t="str">
            <v>gcarlin@carlinhogar.com</v>
          </cell>
        </row>
        <row r="1430">
          <cell r="B1430" t="str">
            <v>C3393CC2122</v>
          </cell>
          <cell r="C1430">
            <v>15382</v>
          </cell>
          <cell r="D1430" t="str">
            <v>HECP880806J26</v>
          </cell>
          <cell r="E1430" t="str">
            <v>PATRICIA HERNANDEZ CRUZ</v>
          </cell>
          <cell r="F1430">
            <v>43550</v>
          </cell>
          <cell r="G1430">
            <v>44277</v>
          </cell>
          <cell r="H1430" t="str">
            <v>5 DE FEBRERO</v>
          </cell>
          <cell r="I1430" t="str">
            <v>04455 4010 8623</v>
          </cell>
          <cell r="J1430" t="str">
            <v>05999983199</v>
          </cell>
          <cell r="K1430" t="str">
            <v>paty_0608@hotmail.com</v>
          </cell>
        </row>
        <row r="1431">
          <cell r="B1431" t="str">
            <v>C498CC2100</v>
          </cell>
          <cell r="C1431">
            <v>3232</v>
          </cell>
          <cell r="D1431" t="str">
            <v>AEA110715MPA</v>
          </cell>
          <cell r="E1431" t="str">
            <v>ADVANCE ELEVADORES ACAPULCO, SA DE CV</v>
          </cell>
          <cell r="F1431">
            <v>43550</v>
          </cell>
          <cell r="G1431">
            <v>44096</v>
          </cell>
          <cell r="H1431" t="str">
            <v>RIO PAPAGAYO</v>
          </cell>
          <cell r="I1431" t="str">
            <v>7771191029</v>
          </cell>
          <cell r="J1431" t="str">
            <v>7444810478</v>
          </cell>
          <cell r="K1431" t="str">
            <v>antonioespeja@hotmail.com</v>
          </cell>
        </row>
        <row r="1432">
          <cell r="B1432" t="str">
            <v>C4793CC2124</v>
          </cell>
          <cell r="C1432">
            <v>42475</v>
          </cell>
          <cell r="D1432" t="str">
            <v>CSS1603023M5</v>
          </cell>
          <cell r="E1432" t="str">
            <v>COVA SERVICIOS Y SUMINISTROS INDUSTRIALES SA DE CV</v>
          </cell>
          <cell r="F1432">
            <v>43550</v>
          </cell>
          <cell r="G1432">
            <v>44004</v>
          </cell>
          <cell r="H1432" t="str">
            <v>SANTA LUCIA</v>
          </cell>
          <cell r="I1432" t="str">
            <v>9381011787</v>
          </cell>
          <cell r="J1432" t="str">
            <v>9383813765</v>
          </cell>
          <cell r="K1432" t="str">
            <v>lizzy9997@gmail.com</v>
          </cell>
        </row>
        <row r="1433">
          <cell r="B1433" t="str">
            <v>C4021CC2123</v>
          </cell>
          <cell r="C1433">
            <v>35747</v>
          </cell>
          <cell r="D1433" t="str">
            <v>VJS170108FN4</v>
          </cell>
          <cell r="E1433" t="str">
            <v>VALE JF SOLUCIONES SAS DE CV</v>
          </cell>
          <cell r="F1433">
            <v>43550</v>
          </cell>
          <cell r="G1433">
            <v>44096</v>
          </cell>
          <cell r="H1433" t="str">
            <v>MAR DE FILIPINAS</v>
          </cell>
          <cell r="I1433" t="str">
            <v>5535689453</v>
          </cell>
          <cell r="J1433" t="str">
            <v>5568298221</v>
          </cell>
          <cell r="K1433" t="str">
            <v>freddy.bueno@valejfsoluciones.com</v>
          </cell>
        </row>
        <row r="1434">
          <cell r="B1434" t="str">
            <v>C4620CC2115</v>
          </cell>
          <cell r="C1434">
            <v>41227</v>
          </cell>
          <cell r="D1434" t="str">
            <v>CDE040927M53</v>
          </cell>
          <cell r="E1434" t="str">
            <v>CONTELL DESARROLLADORES SA DE CV</v>
          </cell>
          <cell r="F1434">
            <v>43550</v>
          </cell>
          <cell r="G1434">
            <v>43913</v>
          </cell>
          <cell r="H1434" t="str">
            <v>SAN DIEGO</v>
          </cell>
          <cell r="I1434" t="str">
            <v>7774189001</v>
          </cell>
          <cell r="J1434" t="str">
            <v>7771730093</v>
          </cell>
          <cell r="K1434" t="str">
            <v>fabiolapuga@casascontell.com</v>
          </cell>
        </row>
        <row r="1435">
          <cell r="B1435" t="str">
            <v>C3532CC2127</v>
          </cell>
          <cell r="C1435">
            <v>30793</v>
          </cell>
          <cell r="D1435" t="str">
            <v>GET180202EF6</v>
          </cell>
          <cell r="E1435" t="str">
            <v>GRUPO EMPRESARIAL EN TECNOLOGIA Y SEGURIDAD ELECTRONICA SA DE CV</v>
          </cell>
          <cell r="F1435">
            <v>43550</v>
          </cell>
          <cell r="G1435">
            <v>44277</v>
          </cell>
          <cell r="H1435" t="str">
            <v>MARGARITO GONZALEZ</v>
          </cell>
          <cell r="I1435" t="str">
            <v>5522735735</v>
          </cell>
          <cell r="J1435" t="str">
            <v>5573150636</v>
          </cell>
          <cell r="K1435" t="str">
            <v>r.guzmang14@gmail.com</v>
          </cell>
        </row>
        <row r="1436">
          <cell r="B1436" t="str">
            <v>C4792CC2126</v>
          </cell>
          <cell r="C1436">
            <v>42801</v>
          </cell>
          <cell r="D1436" t="str">
            <v>DDO170329FE0</v>
          </cell>
          <cell r="E1436" t="str">
            <v>DEPOSITO DENTAL ORO SA DE CV</v>
          </cell>
          <cell r="F1436">
            <v>43550</v>
          </cell>
          <cell r="G1436">
            <v>43913</v>
          </cell>
          <cell r="H1436" t="str">
            <v>ANICETO ORTEGA</v>
          </cell>
          <cell r="I1436" t="str">
            <v>5521076817</v>
          </cell>
          <cell r="J1436" t="str">
            <v>5556040772</v>
          </cell>
          <cell r="K1436" t="str">
            <v>depositodentaloro@gmail.com</v>
          </cell>
        </row>
        <row r="1437">
          <cell r="B1437" t="str">
            <v>C4751CC2121</v>
          </cell>
          <cell r="C1437">
            <v>42161</v>
          </cell>
          <cell r="D1437" t="str">
            <v>HTA1409179L8</v>
          </cell>
          <cell r="E1437" t="str">
            <v>HEALTH TECHNOLOGIES &amp; SOLUTIONS S DE RL DE CV</v>
          </cell>
          <cell r="F1437">
            <v>43549</v>
          </cell>
          <cell r="G1437">
            <v>43913</v>
          </cell>
          <cell r="H1437" t="str">
            <v>CALLE 35 X 110B Y 110C FRACCIONAMIENTO L</v>
          </cell>
          <cell r="I1437" t="str">
            <v>9991785727</v>
          </cell>
          <cell r="J1437" t="str">
            <v>9999200916</v>
          </cell>
          <cell r="K1437" t="str">
            <v>eperez.hts@gmail.com</v>
          </cell>
        </row>
        <row r="1438">
          <cell r="B1438" t="str">
            <v>C3015CC2099</v>
          </cell>
          <cell r="C1438">
            <v>25700</v>
          </cell>
          <cell r="D1438" t="str">
            <v>BURJ8908102W5</v>
          </cell>
          <cell r="E1438" t="str">
            <v>JENNIFER BUENTELLO RIOS</v>
          </cell>
          <cell r="F1438">
            <v>43549</v>
          </cell>
          <cell r="G1438">
            <v>44277</v>
          </cell>
          <cell r="H1438" t="str">
            <v>CIRCUITO CONTINENTAL</v>
          </cell>
          <cell r="I1438" t="str">
            <v>8124738054</v>
          </cell>
          <cell r="J1438" t="str">
            <v>8120638712</v>
          </cell>
          <cell r="K1438" t="str">
            <v>ventas@fornilux.com.mx</v>
          </cell>
        </row>
        <row r="1439">
          <cell r="B1439" t="str">
            <v>C471CC2120</v>
          </cell>
          <cell r="C1439">
            <v>2809</v>
          </cell>
          <cell r="D1439" t="str">
            <v>GUVC761025743</v>
          </cell>
          <cell r="E1439" t="str">
            <v>CARLOS ALBERTO GUTIERREZ</v>
          </cell>
          <cell r="F1439">
            <v>43549</v>
          </cell>
          <cell r="G1439">
            <v>44277</v>
          </cell>
          <cell r="H1439" t="str">
            <v>TIBURCIO SANCHEZ DE LA BARQUERA</v>
          </cell>
          <cell r="I1439" t="str">
            <v>04455 3504 1186</v>
          </cell>
          <cell r="J1439" t="str">
            <v>04455 9199 9678</v>
          </cell>
          <cell r="K1439" t="str">
            <v>carlos@felicific.mx</v>
          </cell>
        </row>
        <row r="1440">
          <cell r="B1440" t="str">
            <v>C3018CC2102</v>
          </cell>
          <cell r="C1440">
            <v>25452</v>
          </cell>
          <cell r="D1440" t="str">
            <v>AIN1304118T9</v>
          </cell>
          <cell r="E1440" t="str">
            <v>AGD INDUSTRIAL SA DE CV</v>
          </cell>
          <cell r="F1440">
            <v>43549</v>
          </cell>
          <cell r="G1440">
            <v>44277</v>
          </cell>
          <cell r="H1440" t="str">
            <v>QUINTA DE PERIFERICO</v>
          </cell>
          <cell r="I1440" t="str">
            <v>6621886916</v>
          </cell>
          <cell r="J1440" t="str">
            <v>6621800118</v>
          </cell>
          <cell r="K1440" t="str">
            <v>adrian@agdindustrial.com</v>
          </cell>
        </row>
        <row r="1441">
          <cell r="B1441" t="str">
            <v>C4675CC2090</v>
          </cell>
          <cell r="C1441">
            <v>42093</v>
          </cell>
          <cell r="D1441" t="str">
            <v>CACX89091026A</v>
          </cell>
          <cell r="E1441" t="str">
            <v>ANA KAREN CAMPOS CAMPOS</v>
          </cell>
          <cell r="F1441">
            <v>43549</v>
          </cell>
          <cell r="G1441">
            <v>43913</v>
          </cell>
          <cell r="H1441" t="str">
            <v>AV COSTA RICA</v>
          </cell>
          <cell r="I1441" t="str">
            <v>4423275660</v>
          </cell>
          <cell r="J1441" t="str">
            <v>4422502528</v>
          </cell>
          <cell r="K1441" t="str">
            <v>monsysanchez@outlook.com</v>
          </cell>
        </row>
        <row r="1442">
          <cell r="B1442" t="str">
            <v>C4580CC2086</v>
          </cell>
          <cell r="C1442">
            <v>41393</v>
          </cell>
          <cell r="D1442" t="str">
            <v>PME160920NA1</v>
          </cell>
          <cell r="E1442" t="str">
            <v>PLACERES DE MEXICO SA DE CV</v>
          </cell>
          <cell r="F1442">
            <v>43549</v>
          </cell>
          <cell r="G1442">
            <v>43913</v>
          </cell>
          <cell r="H1442" t="str">
            <v>FCO JAVIER GAMBOA</v>
          </cell>
          <cell r="I1442" t="str">
            <v>3325060049</v>
          </cell>
          <cell r="J1442" t="str">
            <v>3325060049</v>
          </cell>
          <cell r="K1442" t="str">
            <v>mikysky123@hotmail.com</v>
          </cell>
        </row>
        <row r="1443">
          <cell r="B1443" t="str">
            <v>C4644CC2096</v>
          </cell>
          <cell r="C1443">
            <v>41937</v>
          </cell>
          <cell r="D1443" t="str">
            <v>ZOBM750929LV2</v>
          </cell>
          <cell r="E1443" t="str">
            <v>MIGUEL EMILIANO ZORRILLA BERRONES</v>
          </cell>
          <cell r="F1443">
            <v>43549</v>
          </cell>
          <cell r="G1443">
            <v>43913</v>
          </cell>
          <cell r="H1443" t="str">
            <v>MANUEL L BARRAGAN PLAZA FIESTA ANAHUAC A</v>
          </cell>
          <cell r="I1443" t="str">
            <v>8130915783</v>
          </cell>
          <cell r="J1443" t="str">
            <v>0000000000</v>
          </cell>
          <cell r="K1443" t="str">
            <v>mzorrilla2009@hotmail.com</v>
          </cell>
        </row>
        <row r="1444">
          <cell r="B1444" t="str">
            <v>C3412CC2087</v>
          </cell>
          <cell r="C1444">
            <v>29623</v>
          </cell>
          <cell r="D1444" t="str">
            <v>TRI140130DW0</v>
          </cell>
          <cell r="E1444" t="str">
            <v>TRIOLABS SAPI DE CV</v>
          </cell>
          <cell r="F1444">
            <v>43549</v>
          </cell>
          <cell r="G1444">
            <v>44277</v>
          </cell>
          <cell r="H1444" t="str">
            <v>AV. INDEPENDENCIA</v>
          </cell>
          <cell r="I1444" t="str">
            <v>4491056493</v>
          </cell>
          <cell r="J1444" t="str">
            <v>4499251973</v>
          </cell>
          <cell r="K1444" t="str">
            <v>clemente.gonzalez@triolabs.mx</v>
          </cell>
        </row>
        <row r="1445">
          <cell r="B1445" t="str">
            <v>C4740CC2109</v>
          </cell>
          <cell r="C1445">
            <v>42459</v>
          </cell>
          <cell r="D1445" t="str">
            <v>MATH8304201V8</v>
          </cell>
          <cell r="E1445" t="str">
            <v>HOMERO JAVIER MARTINEZ TORRES</v>
          </cell>
          <cell r="F1445">
            <v>43549</v>
          </cell>
          <cell r="G1445">
            <v>43913</v>
          </cell>
          <cell r="H1445" t="str">
            <v>PRIVADA RITA GUTIERREZ</v>
          </cell>
          <cell r="I1445" t="str">
            <v>3314198243</v>
          </cell>
          <cell r="J1445" t="str">
            <v>3340405001</v>
          </cell>
          <cell r="K1445" t="str">
            <v>construclima@prodigy.net.mx</v>
          </cell>
        </row>
        <row r="1446">
          <cell r="B1446" t="str">
            <v>C4614CC2094</v>
          </cell>
          <cell r="C1446">
            <v>41629</v>
          </cell>
          <cell r="D1446" t="str">
            <v>SIA011214274</v>
          </cell>
          <cell r="E1446" t="str">
            <v>SIASPRO SA DE CV</v>
          </cell>
          <cell r="F1446">
            <v>43546</v>
          </cell>
          <cell r="G1446">
            <v>44277</v>
          </cell>
          <cell r="H1446" t="str">
            <v>CLL 26</v>
          </cell>
          <cell r="I1446" t="str">
            <v>9381060606</v>
          </cell>
          <cell r="J1446" t="str">
            <v>9383842355</v>
          </cell>
          <cell r="K1446" t="str">
            <v>argelia@siaspro.com</v>
          </cell>
        </row>
        <row r="1447">
          <cell r="B1447" t="str">
            <v>C3544CC2097</v>
          </cell>
          <cell r="C1447">
            <v>30443</v>
          </cell>
          <cell r="D1447" t="str">
            <v>PRO171019RA5</v>
          </cell>
          <cell r="E1447" t="str">
            <v>PROVYCOMEX S.A.S. DE C.V.</v>
          </cell>
          <cell r="F1447">
            <v>43546</v>
          </cell>
          <cell r="G1447">
            <v>44277</v>
          </cell>
          <cell r="H1447" t="str">
            <v>CANDIDO JARAMILLO</v>
          </cell>
          <cell r="I1447" t="str">
            <v>7222407248</v>
          </cell>
          <cell r="J1447" t="str">
            <v>7222107945</v>
          </cell>
          <cell r="K1447" t="str">
            <v>provycomex@outlook.com</v>
          </cell>
        </row>
        <row r="1448">
          <cell r="B1448" t="str">
            <v>C3642CC2107</v>
          </cell>
          <cell r="C1448">
            <v>32018</v>
          </cell>
          <cell r="D1448" t="str">
            <v>ZAMJ940722FP8</v>
          </cell>
          <cell r="E1448" t="str">
            <v>JAVIER ALEJANDRO ZAPATA MORALES</v>
          </cell>
          <cell r="F1448">
            <v>43546</v>
          </cell>
          <cell r="G1448">
            <v>44277</v>
          </cell>
          <cell r="H1448" t="str">
            <v>GALEANA</v>
          </cell>
          <cell r="I1448" t="str">
            <v>8998531241</v>
          </cell>
          <cell r="J1448" t="str">
            <v>8994135685</v>
          </cell>
          <cell r="K1448" t="str">
            <v>contacto@construyeacero.com</v>
          </cell>
        </row>
        <row r="1449">
          <cell r="B1449" t="str">
            <v>C1042CC2103</v>
          </cell>
          <cell r="C1449">
            <v>9236</v>
          </cell>
          <cell r="D1449" t="str">
            <v>CCO141126J89</v>
          </cell>
          <cell r="E1449" t="str">
            <v>CCI CORRUGADOS SA DE CV</v>
          </cell>
          <cell r="F1449">
            <v>43546</v>
          </cell>
          <cell r="G1449">
            <v>43668</v>
          </cell>
          <cell r="H1449" t="str">
            <v>JOSE MARIA LAFRAGUA</v>
          </cell>
          <cell r="I1449" t="str">
            <v>04455 3734 4815</v>
          </cell>
          <cell r="J1449" t="str">
            <v>(55) 2789 0449</v>
          </cell>
          <cell r="K1449" t="str">
            <v>imorodo@gmail.com</v>
          </cell>
        </row>
        <row r="1450">
          <cell r="B1450" t="str">
            <v>C4704CC2106</v>
          </cell>
          <cell r="C1450">
            <v>42261</v>
          </cell>
          <cell r="D1450" t="str">
            <v>FIE940627R57</v>
          </cell>
          <cell r="E1450" t="str">
            <v>FILTRACION INDUSTRIAL ESPECIALIZADA, S.A. DE C.V.</v>
          </cell>
          <cell r="F1450">
            <v>43546</v>
          </cell>
          <cell r="G1450">
            <v>43913</v>
          </cell>
          <cell r="H1450" t="str">
            <v>CIRILO CELIS PASTRANA</v>
          </cell>
          <cell r="I1450" t="str">
            <v>2288243140</v>
          </cell>
          <cell r="J1450" t="str">
            <v>2288403879</v>
          </cell>
          <cell r="K1450" t="str">
            <v>finanzas@spifil.com</v>
          </cell>
        </row>
        <row r="1451">
          <cell r="B1451" t="str">
            <v>C4695CC2101</v>
          </cell>
          <cell r="C1451">
            <v>42183</v>
          </cell>
          <cell r="D1451" t="str">
            <v>MME980808P43</v>
          </cell>
          <cell r="E1451" t="str">
            <v>MECATRONICA DE MEXICO SA DE CV</v>
          </cell>
          <cell r="F1451">
            <v>43546</v>
          </cell>
          <cell r="G1451">
            <v>43913</v>
          </cell>
          <cell r="H1451" t="str">
            <v>CALLE DE LAS AMERICAS</v>
          </cell>
          <cell r="I1451" t="str">
            <v>6621433902</v>
          </cell>
          <cell r="J1451" t="str">
            <v>6622165425</v>
          </cell>
          <cell r="K1451" t="str">
            <v>gdiaz@mecatronicademexico.com</v>
          </cell>
        </row>
        <row r="1452">
          <cell r="B1452" t="str">
            <v>C4509CC2084</v>
          </cell>
          <cell r="C1452">
            <v>40775</v>
          </cell>
          <cell r="D1452" t="str">
            <v>CTR150107Q84</v>
          </cell>
          <cell r="E1452" t="str">
            <v>CAMPINA TRADE SA DE CV</v>
          </cell>
          <cell r="F1452">
            <v>43545</v>
          </cell>
          <cell r="G1452">
            <v>43913</v>
          </cell>
          <cell r="H1452" t="str">
            <v>LAZARO CARDENAS</v>
          </cell>
          <cell r="I1452" t="str">
            <v>2288140233</v>
          </cell>
          <cell r="J1452" t="str">
            <v>2288903808</v>
          </cell>
          <cell r="K1452" t="str">
            <v>armax0512@gmail.com</v>
          </cell>
        </row>
        <row r="1453">
          <cell r="B1453" t="str">
            <v>C4645CC2091</v>
          </cell>
          <cell r="C1453">
            <v>41733</v>
          </cell>
          <cell r="D1453" t="str">
            <v>ESO090918BM5</v>
          </cell>
          <cell r="E1453" t="str">
            <v>ECV SOLUCIONES SA DE CV</v>
          </cell>
          <cell r="F1453">
            <v>43545</v>
          </cell>
          <cell r="G1453">
            <v>44096</v>
          </cell>
          <cell r="H1453" t="str">
            <v>ANICETO ORTEGA</v>
          </cell>
          <cell r="I1453" t="str">
            <v>5543715067</v>
          </cell>
          <cell r="J1453" t="str">
            <v>5543715067</v>
          </cell>
          <cell r="K1453" t="str">
            <v>oecheverria@ecvsoluciones.com</v>
          </cell>
        </row>
        <row r="1454">
          <cell r="B1454" t="str">
            <v>C4689CC2088</v>
          </cell>
          <cell r="C1454">
            <v>14672</v>
          </cell>
          <cell r="D1454" t="str">
            <v>GAAG880915UI4</v>
          </cell>
          <cell r="E1454" t="str">
            <v>GABRIEL GILBERTO GARCIA AKE</v>
          </cell>
          <cell r="F1454">
            <v>43545</v>
          </cell>
          <cell r="G1454">
            <v>43731</v>
          </cell>
          <cell r="H1454" t="str">
            <v>92 X 81B Y 81 C</v>
          </cell>
          <cell r="I1454" t="str">
            <v>9999474082</v>
          </cell>
          <cell r="J1454" t="str">
            <v>09994814237</v>
          </cell>
          <cell r="K1454" t="str">
            <v>ggarciaake@gmail.com</v>
          </cell>
        </row>
        <row r="1455">
          <cell r="B1455" t="str">
            <v>C4721CC2089</v>
          </cell>
          <cell r="C1455">
            <v>41487</v>
          </cell>
          <cell r="D1455" t="str">
            <v>EGC150710594</v>
          </cell>
          <cell r="E1455" t="str">
            <v>EDMARQ GRUPO CONSTRUCTOR SA DE CV</v>
          </cell>
          <cell r="F1455">
            <v>43545</v>
          </cell>
          <cell r="G1455">
            <v>43913</v>
          </cell>
          <cell r="H1455" t="str">
            <v>AV MOCTEZUMA</v>
          </cell>
          <cell r="I1455" t="str">
            <v>3317284858</v>
          </cell>
          <cell r="J1455" t="str">
            <v>3336322504</v>
          </cell>
          <cell r="K1455" t="str">
            <v>martin@edmarq.com.mx</v>
          </cell>
        </row>
        <row r="1456">
          <cell r="B1456" t="str">
            <v>C3994CC2077</v>
          </cell>
          <cell r="C1456">
            <v>35570</v>
          </cell>
          <cell r="D1456" t="str">
            <v>DGS151215IK8</v>
          </cell>
          <cell r="E1456" t="str">
            <v>DIAMOND GROUP SOLUTIONS CENTER SC</v>
          </cell>
          <cell r="F1456">
            <v>43544</v>
          </cell>
          <cell r="G1456">
            <v>43731</v>
          </cell>
          <cell r="H1456" t="str">
            <v>FRANCISCO PETRARCA</v>
          </cell>
          <cell r="I1456" t="str">
            <v>5554108793</v>
          </cell>
          <cell r="J1456" t="str">
            <v>5577049249</v>
          </cell>
          <cell r="K1456" t="str">
            <v>arq.jismo@gmail.com</v>
          </cell>
        </row>
        <row r="1457">
          <cell r="B1457" t="str">
            <v>C4602CC2062</v>
          </cell>
          <cell r="C1457">
            <v>41533</v>
          </cell>
          <cell r="D1457" t="str">
            <v>SAVJ680122GI0</v>
          </cell>
          <cell r="E1457" t="str">
            <v>JUDITH IVONNE SANCHEZ VILLANUEVA</v>
          </cell>
          <cell r="F1457">
            <v>43544</v>
          </cell>
          <cell r="G1457">
            <v>44096</v>
          </cell>
          <cell r="H1457">
            <v>20</v>
          </cell>
          <cell r="I1457" t="str">
            <v>9991299103</v>
          </cell>
          <cell r="J1457" t="str">
            <v>9999908706</v>
          </cell>
          <cell r="K1457" t="str">
            <v>pls.lubricantes@gmail.com</v>
          </cell>
        </row>
        <row r="1458">
          <cell r="B1458" t="str">
            <v>C606CC2082</v>
          </cell>
          <cell r="C1458">
            <v>4288</v>
          </cell>
          <cell r="D1458" t="str">
            <v>EAM140630BV9</v>
          </cell>
          <cell r="E1458" t="str">
            <v>EQUIPAMIENTO AUTOMOTRIZ MONARCA SA DE CV</v>
          </cell>
          <cell r="F1458">
            <v>43544</v>
          </cell>
          <cell r="G1458">
            <v>44096</v>
          </cell>
          <cell r="H1458" t="str">
            <v>AGATA</v>
          </cell>
          <cell r="I1458" t="str">
            <v>013339444040</v>
          </cell>
          <cell r="J1458" t="str">
            <v>0453311666291</v>
          </cell>
          <cell r="K1458" t="str">
            <v>toolmandemexico@hotmail.com</v>
          </cell>
        </row>
        <row r="1459">
          <cell r="B1459" t="str">
            <v>C2918CC2068</v>
          </cell>
          <cell r="C1459">
            <v>25254</v>
          </cell>
          <cell r="D1459" t="str">
            <v>PTO170727TS6</v>
          </cell>
          <cell r="E1459" t="str">
            <v>PROFESIONALES EN TRANSPORTACION Y OPORTUNIDADES MARITIMAS S DE RL DE CV</v>
          </cell>
          <cell r="F1459">
            <v>43544</v>
          </cell>
          <cell r="G1459">
            <v>44277</v>
          </cell>
          <cell r="H1459" t="str">
            <v>BOSQUES DE CIRUELOS</v>
          </cell>
          <cell r="I1459" t="str">
            <v>5523350577</v>
          </cell>
          <cell r="J1459" t="str">
            <v>5553410395</v>
          </cell>
          <cell r="K1459" t="str">
            <v>forza28@hotmail.com</v>
          </cell>
        </row>
        <row r="1460">
          <cell r="B1460" t="str">
            <v>C4623CC2081</v>
          </cell>
          <cell r="C1460">
            <v>40975</v>
          </cell>
          <cell r="D1460" t="str">
            <v>DDI100505KN8</v>
          </cell>
          <cell r="E1460" t="str">
            <v>DITEC DESARROLLANDO IDEAS TECNOLOGICAS SA DE CV</v>
          </cell>
          <cell r="F1460">
            <v>43543</v>
          </cell>
          <cell r="G1460">
            <v>43913</v>
          </cell>
          <cell r="H1460" t="str">
            <v>BLVD MANUEL AVILA CAMACHO</v>
          </cell>
          <cell r="I1460" t="str">
            <v>5536170862</v>
          </cell>
          <cell r="J1460" t="str">
            <v>5559257219</v>
          </cell>
          <cell r="K1460" t="str">
            <v>sespinosa107@gmail.com</v>
          </cell>
        </row>
        <row r="1461">
          <cell r="B1461" t="str">
            <v>C2492CC2083</v>
          </cell>
          <cell r="C1461">
            <v>22719</v>
          </cell>
          <cell r="D1461" t="str">
            <v>NME1011308C8</v>
          </cell>
          <cell r="E1461" t="str">
            <v>NANICHE MEXICO SA DE CV</v>
          </cell>
          <cell r="F1461">
            <v>43543</v>
          </cell>
          <cell r="G1461">
            <v>44277</v>
          </cell>
          <cell r="H1461" t="str">
            <v>AMARGURA</v>
          </cell>
          <cell r="I1461" t="str">
            <v>5550196331</v>
          </cell>
          <cell r="J1461" t="str">
            <v>5550196331 OFI</v>
          </cell>
          <cell r="K1461" t="str">
            <v>aorestano@naniche.com</v>
          </cell>
        </row>
        <row r="1462">
          <cell r="B1462" t="str">
            <v>C4585CC2054</v>
          </cell>
          <cell r="C1462">
            <v>41171</v>
          </cell>
          <cell r="D1462" t="str">
            <v>SELC750730TZ3</v>
          </cell>
          <cell r="E1462" t="str">
            <v>CARLOS EFRAIN SEPULVEDA LEYVA</v>
          </cell>
          <cell r="F1462">
            <v>43543</v>
          </cell>
          <cell r="G1462">
            <v>43822</v>
          </cell>
          <cell r="H1462" t="str">
            <v>ALAMO</v>
          </cell>
          <cell r="I1462" t="str">
            <v>6681244449</v>
          </cell>
          <cell r="J1462" t="str">
            <v>6688124055</v>
          </cell>
          <cell r="K1462" t="str">
            <v>carlose.sepulveda@hotmail.com</v>
          </cell>
        </row>
        <row r="1463">
          <cell r="B1463" t="str">
            <v>C475CC2066</v>
          </cell>
          <cell r="C1463">
            <v>2849</v>
          </cell>
          <cell r="D1463" t="str">
            <v>LAF141201GA8</v>
          </cell>
          <cell r="E1463" t="str">
            <v>L&amp;F TELECOMUNICACIONES SA DE CV</v>
          </cell>
          <cell r="F1463">
            <v>43543</v>
          </cell>
          <cell r="G1463">
            <v>44277</v>
          </cell>
          <cell r="H1463" t="str">
            <v>GABRIELA MISTRAL</v>
          </cell>
          <cell r="I1463" t="str">
            <v>4493932959</v>
          </cell>
          <cell r="J1463" t="str">
            <v>44 93 93 29 59</v>
          </cell>
          <cell r="K1463" t="str">
            <v>carlos.martinez@digitalnet.com.mx</v>
          </cell>
        </row>
        <row r="1464">
          <cell r="B1464" t="str">
            <v>C2223CC2079</v>
          </cell>
          <cell r="C1464">
            <v>21034</v>
          </cell>
          <cell r="D1464" t="str">
            <v>ZUBC800226HB4</v>
          </cell>
          <cell r="E1464" t="str">
            <v>CRISTIAN MICHEL ZURITA BAUTISTA</v>
          </cell>
          <cell r="F1464">
            <v>43539</v>
          </cell>
          <cell r="G1464">
            <v>44270</v>
          </cell>
          <cell r="H1464" t="str">
            <v>JAVIER MINA</v>
          </cell>
          <cell r="I1464" t="str">
            <v>5567196127 OFICINA</v>
          </cell>
          <cell r="J1464" t="str">
            <v>5568533255</v>
          </cell>
          <cell r="K1464" t="str">
            <v>zuritamich@gmail.com</v>
          </cell>
        </row>
        <row r="1465">
          <cell r="B1465" t="str">
            <v>C4638CC2076</v>
          </cell>
          <cell r="C1465">
            <v>41093</v>
          </cell>
          <cell r="D1465" t="str">
            <v>SIS1210312G2</v>
          </cell>
          <cell r="E1465" t="str">
            <v>SISANO S DE RL MI</v>
          </cell>
          <cell r="F1465">
            <v>43539</v>
          </cell>
          <cell r="G1465">
            <v>43913</v>
          </cell>
          <cell r="H1465" t="str">
            <v>PERIFÉRICO DE LA JUVENTUD</v>
          </cell>
          <cell r="I1465" t="str">
            <v>6144625245</v>
          </cell>
          <cell r="J1465" t="str">
            <v>6145434950</v>
          </cell>
          <cell r="K1465" t="str">
            <v>arlopezdel@gmail.com</v>
          </cell>
        </row>
        <row r="1466">
          <cell r="B1466" t="str">
            <v>C3895CC2080</v>
          </cell>
          <cell r="C1466">
            <v>33591</v>
          </cell>
          <cell r="D1466" t="str">
            <v>PIB130403IY4</v>
          </cell>
          <cell r="E1466" t="str">
            <v>PROYECTOS INTEGRALES DE BELLEZA SA DE CV</v>
          </cell>
          <cell r="F1466">
            <v>43539</v>
          </cell>
          <cell r="G1466">
            <v>44096</v>
          </cell>
          <cell r="H1466" t="str">
            <v>MORAS</v>
          </cell>
          <cell r="I1466" t="str">
            <v>5555240197</v>
          </cell>
          <cell r="J1466" t="str">
            <v>5515027608</v>
          </cell>
          <cell r="K1466" t="str">
            <v>tonifariza@gmail.com</v>
          </cell>
        </row>
        <row r="1467">
          <cell r="B1467" t="str">
            <v>C2920CC2069</v>
          </cell>
          <cell r="C1467">
            <v>25260</v>
          </cell>
          <cell r="D1467" t="str">
            <v>GEC171031EL0</v>
          </cell>
          <cell r="E1467" t="str">
            <v>GRUPO EMPRESARIAL CREEL-VALERA S DE RL DE CV</v>
          </cell>
          <cell r="F1467">
            <v>43539</v>
          </cell>
          <cell r="G1467">
            <v>44277</v>
          </cell>
          <cell r="H1467" t="str">
            <v>BOSQUES DE CIRUELOS</v>
          </cell>
          <cell r="I1467" t="str">
            <v>5523350577</v>
          </cell>
          <cell r="J1467" t="str">
            <v>5553410395</v>
          </cell>
          <cell r="K1467" t="str">
            <v>gabriela.garcia8209@gmail.com</v>
          </cell>
        </row>
        <row r="1468">
          <cell r="B1468" t="str">
            <v>C3255CC2078</v>
          </cell>
          <cell r="C1468">
            <v>18904</v>
          </cell>
          <cell r="D1468" t="str">
            <v>FSL1603103Y4</v>
          </cell>
          <cell r="E1468" t="str">
            <v>FRAYLE SOLUCIONES Y LOGISTICA, SA DE CV</v>
          </cell>
          <cell r="F1468">
            <v>43539</v>
          </cell>
          <cell r="G1468">
            <v>44277</v>
          </cell>
          <cell r="H1468" t="str">
            <v>SIRIA</v>
          </cell>
          <cell r="I1468" t="str">
            <v>4444297964</v>
          </cell>
          <cell r="J1468" t="str">
            <v>4448119133</v>
          </cell>
          <cell r="K1468" t="str">
            <v>frayle.operaciones@gmail.com</v>
          </cell>
        </row>
        <row r="1469">
          <cell r="B1469" t="str">
            <v>C277CC2072</v>
          </cell>
          <cell r="C1469">
            <v>1087</v>
          </cell>
          <cell r="D1469" t="str">
            <v>PPT100621CE5</v>
          </cell>
          <cell r="E1469" t="str">
            <v>PTM PACS Y TELERADIOLOGIA DE MEXICO SA DE CV</v>
          </cell>
          <cell r="F1469">
            <v>43538</v>
          </cell>
          <cell r="G1469">
            <v>44277</v>
          </cell>
          <cell r="H1469" t="str">
            <v>SUR 109</v>
          </cell>
          <cell r="I1469" t="str">
            <v>5533413083</v>
          </cell>
          <cell r="J1469" t="str">
            <v>5551719782</v>
          </cell>
          <cell r="K1469" t="str">
            <v>administracion@grupoptm.com</v>
          </cell>
        </row>
        <row r="1470">
          <cell r="B1470" t="str">
            <v>C4132CC2075</v>
          </cell>
          <cell r="C1470">
            <v>37049</v>
          </cell>
          <cell r="D1470" t="str">
            <v>GRO100719TQ7</v>
          </cell>
          <cell r="E1470" t="str">
            <v>PONY COMPRA COLECTIVA SA DE CV</v>
          </cell>
          <cell r="F1470">
            <v>43538</v>
          </cell>
          <cell r="G1470">
            <v>43724</v>
          </cell>
          <cell r="H1470" t="str">
            <v>LAGO WETTER</v>
          </cell>
          <cell r="I1470" t="str">
            <v>5525812700</v>
          </cell>
          <cell r="J1470" t="str">
            <v>5525812700</v>
          </cell>
          <cell r="K1470" t="str">
            <v>angel.martinez@infovit.mx</v>
          </cell>
        </row>
        <row r="1471">
          <cell r="B1471" t="str">
            <v>C3964CC2070</v>
          </cell>
          <cell r="C1471">
            <v>34249</v>
          </cell>
          <cell r="D1471" t="str">
            <v>SPA0302215S4</v>
          </cell>
          <cell r="E1471" t="str">
            <v>SEICSA PROYECTOS AMBIENTALES SA DE CV</v>
          </cell>
          <cell r="F1471">
            <v>43538</v>
          </cell>
          <cell r="G1471">
            <v>44277</v>
          </cell>
          <cell r="H1471" t="str">
            <v>AV MUEBLEROS</v>
          </cell>
          <cell r="I1471" t="str">
            <v>4494411963</v>
          </cell>
          <cell r="J1471" t="str">
            <v>4491533072</v>
          </cell>
          <cell r="K1471" t="str">
            <v>irener@seicsa.com.mx</v>
          </cell>
        </row>
        <row r="1472">
          <cell r="B1472" t="str">
            <v>CPP2067C4148</v>
          </cell>
          <cell r="C1472">
            <v>37181</v>
          </cell>
          <cell r="D1472" t="str">
            <v>NOM171012I73</v>
          </cell>
          <cell r="E1472" t="str">
            <v>NOMIBOX SA DE CV</v>
          </cell>
          <cell r="F1472">
            <v>43537</v>
          </cell>
          <cell r="G1472">
            <v>43724</v>
          </cell>
          <cell r="H1472" t="str">
            <v>BAHIA SANTA BARBARA</v>
          </cell>
          <cell r="I1472" t="str">
            <v>5554090523</v>
          </cell>
          <cell r="J1472" t="str">
            <v>5554090523</v>
          </cell>
          <cell r="K1472" t="str">
            <v>aperez@nomibox.mx</v>
          </cell>
        </row>
        <row r="1473">
          <cell r="B1473" t="str">
            <v>C4606CC2073</v>
          </cell>
          <cell r="C1473">
            <v>41593</v>
          </cell>
          <cell r="D1473" t="str">
            <v>MDQ160816R42</v>
          </cell>
          <cell r="E1473" t="str">
            <v>MAS DURO QUE LA ROCA SA DE CV</v>
          </cell>
          <cell r="F1473">
            <v>43537</v>
          </cell>
          <cell r="G1473">
            <v>44277</v>
          </cell>
          <cell r="H1473" t="str">
            <v>BLVD CUMBRESMZA 109</v>
          </cell>
          <cell r="I1473" t="str">
            <v>9981357872</v>
          </cell>
          <cell r="J1473" t="str">
            <v>9982831733</v>
          </cell>
          <cell r="K1473" t="str">
            <v>restaurantexbcancun@gmail.com</v>
          </cell>
        </row>
        <row r="1474">
          <cell r="B1474" t="str">
            <v>C1939CC2057</v>
          </cell>
          <cell r="C1474">
            <v>19266</v>
          </cell>
          <cell r="D1474" t="str">
            <v>VATR840611GF2</v>
          </cell>
          <cell r="E1474" t="str">
            <v>RICARDO VAZQUEZ TOSTADO</v>
          </cell>
          <cell r="F1474">
            <v>43537</v>
          </cell>
          <cell r="G1474">
            <v>44270</v>
          </cell>
          <cell r="H1474" t="str">
            <v>AVENIDA INDEPENDENCIA PONIENTE</v>
          </cell>
          <cell r="I1474" t="str">
            <v>2381051768</v>
          </cell>
          <cell r="J1474" t="str">
            <v>2383828008 RESTAURAN</v>
          </cell>
          <cell r="K1474" t="str">
            <v>rvtostado@hotmail.com</v>
          </cell>
        </row>
        <row r="1475">
          <cell r="B1475" t="str">
            <v>C2713CC2071</v>
          </cell>
          <cell r="C1475">
            <v>18556</v>
          </cell>
          <cell r="D1475" t="str">
            <v>SAG110825NH1</v>
          </cell>
          <cell r="E1475" t="str">
            <v>S&amp;G LOCALIZACION SA DE CV</v>
          </cell>
          <cell r="F1475">
            <v>43537</v>
          </cell>
          <cell r="G1475">
            <v>44277</v>
          </cell>
          <cell r="H1475" t="str">
            <v>PIEDRAS NEGRAS</v>
          </cell>
          <cell r="I1475" t="str">
            <v>8187771280</v>
          </cell>
          <cell r="J1475" t="str">
            <v>8118773138</v>
          </cell>
          <cell r="K1475" t="str">
            <v>ghernandez@sg-localizacion.com.mx</v>
          </cell>
        </row>
        <row r="1476">
          <cell r="B1476" t="str">
            <v>C3895CC2074</v>
          </cell>
          <cell r="C1476">
            <v>33591</v>
          </cell>
          <cell r="D1476" t="str">
            <v>PIB130403IY4</v>
          </cell>
          <cell r="E1476" t="str">
            <v>PROYECTOS INTEGRALES DE BELLEZA SA DE CV</v>
          </cell>
          <cell r="F1476">
            <v>43537</v>
          </cell>
          <cell r="G1476">
            <v>43906</v>
          </cell>
          <cell r="H1476" t="str">
            <v>MORAS</v>
          </cell>
          <cell r="I1476" t="str">
            <v>5555240197</v>
          </cell>
          <cell r="J1476" t="str">
            <v>5515027608</v>
          </cell>
          <cell r="K1476" t="str">
            <v>tonifariza@gmail.com</v>
          </cell>
        </row>
        <row r="1477">
          <cell r="B1477" t="str">
            <v>C3786CC2048</v>
          </cell>
          <cell r="C1477">
            <v>33383</v>
          </cell>
          <cell r="D1477" t="str">
            <v>FAAL8208109T6</v>
          </cell>
          <cell r="E1477" t="str">
            <v>LUIS FRANCISCO FRANCO ACOSTA</v>
          </cell>
          <cell r="F1477">
            <v>43537</v>
          </cell>
          <cell r="G1477">
            <v>44270</v>
          </cell>
          <cell r="H1477" t="str">
            <v>C OLIVARES</v>
          </cell>
          <cell r="I1477" t="str">
            <v>6623416372</v>
          </cell>
          <cell r="J1477" t="str">
            <v>6623416372</v>
          </cell>
          <cell r="K1477" t="str">
            <v>centertires1@gmail.com</v>
          </cell>
        </row>
        <row r="1478">
          <cell r="B1478" t="str">
            <v>C4441CC2044</v>
          </cell>
          <cell r="C1478">
            <v>40365</v>
          </cell>
          <cell r="D1478" t="str">
            <v>MKH160316U85</v>
          </cell>
          <cell r="E1478" t="str">
            <v>MONTE KRISTO HERMANOS SA DE CV</v>
          </cell>
          <cell r="F1478">
            <v>43536</v>
          </cell>
          <cell r="G1478">
            <v>43913</v>
          </cell>
          <cell r="H1478" t="str">
            <v>CAPULINES</v>
          </cell>
          <cell r="I1478" t="str">
            <v>5554857513</v>
          </cell>
          <cell r="J1478" t="str">
            <v>5562722728</v>
          </cell>
          <cell r="K1478" t="str">
            <v>pavizh@gmail.com</v>
          </cell>
        </row>
        <row r="1479">
          <cell r="B1479" t="str">
            <v>C306CC2059</v>
          </cell>
          <cell r="C1479">
            <v>1583</v>
          </cell>
          <cell r="D1479" t="str">
            <v>HPP1409087H6</v>
          </cell>
          <cell r="E1479" t="str">
            <v>HEALTHCARE PARTNERS POTOSINA S.A.P.I. DE C.V.</v>
          </cell>
          <cell r="F1479">
            <v>43536</v>
          </cell>
          <cell r="G1479">
            <v>44277</v>
          </cell>
          <cell r="H1479" t="str">
            <v>LAGO ZURICH</v>
          </cell>
          <cell r="I1479" t="str">
            <v>044 55 43 49 15 20</v>
          </cell>
          <cell r="J1479" t="str">
            <v>91721960</v>
          </cell>
          <cell r="K1479" t="str">
            <v>adrian@hcpartners.mx</v>
          </cell>
        </row>
        <row r="1480">
          <cell r="B1480" t="str">
            <v>C153CC2055</v>
          </cell>
          <cell r="C1480">
            <v>561</v>
          </cell>
          <cell r="D1480" t="str">
            <v>GUBI670817NQ4</v>
          </cell>
          <cell r="E1480" t="str">
            <v>IGNACIO YUBAL GUERRERO BELMONTE</v>
          </cell>
          <cell r="F1480">
            <v>43536</v>
          </cell>
          <cell r="G1480">
            <v>44277</v>
          </cell>
          <cell r="H1480" t="str">
            <v>TREVELEZ</v>
          </cell>
          <cell r="I1480" t="str">
            <v>5559349977</v>
          </cell>
          <cell r="J1480" t="str">
            <v>5569645714</v>
          </cell>
          <cell r="K1480" t="str">
            <v>siled_1@hotmail.com</v>
          </cell>
        </row>
        <row r="1481">
          <cell r="B1481" t="str">
            <v>C4589CC2053</v>
          </cell>
          <cell r="C1481">
            <v>39923</v>
          </cell>
          <cell r="D1481" t="str">
            <v>ZAE150902I97</v>
          </cell>
          <cell r="E1481" t="str">
            <v>ZAYTEF AHORRO DE ENERGIA SA DE CV</v>
          </cell>
          <cell r="F1481">
            <v>43536</v>
          </cell>
          <cell r="G1481">
            <v>43913</v>
          </cell>
          <cell r="H1481" t="str">
            <v>TAMAULIPAS</v>
          </cell>
          <cell r="I1481" t="str">
            <v>7772337513</v>
          </cell>
          <cell r="J1481" t="str">
            <v>7772441548</v>
          </cell>
          <cell r="K1481" t="str">
            <v>zairariveraf@hotmail.com</v>
          </cell>
        </row>
        <row r="1482">
          <cell r="B1482" t="str">
            <v>C3372CC2061</v>
          </cell>
          <cell r="C1482">
            <v>29162</v>
          </cell>
          <cell r="D1482" t="str">
            <v>IUE120904LW6</v>
          </cell>
          <cell r="E1482" t="str">
            <v>INSTITUTO UE DE EDUCACION AVANZADA EN LENGUAS EXTRANJERAS S.A. DE C.V.</v>
          </cell>
          <cell r="F1482">
            <v>43535</v>
          </cell>
          <cell r="G1482">
            <v>44263</v>
          </cell>
          <cell r="H1482" t="str">
            <v>BENITO JUAREZ</v>
          </cell>
          <cell r="I1482" t="str">
            <v>4448035153</v>
          </cell>
          <cell r="J1482" t="str">
            <v>4448035153</v>
          </cell>
          <cell r="K1482" t="str">
            <v>instituto.lenguas.extranjeras.12@gmail.com</v>
          </cell>
        </row>
        <row r="1483">
          <cell r="B1483" t="str">
            <v>C3451CC1955</v>
          </cell>
          <cell r="C1483">
            <v>29052</v>
          </cell>
          <cell r="D1483" t="str">
            <v>MED1603164G0</v>
          </cell>
          <cell r="E1483" t="str">
            <v>MPP EDUCACIóN SAPI DE CV</v>
          </cell>
          <cell r="F1483">
            <v>43535</v>
          </cell>
          <cell r="G1483">
            <v>44263</v>
          </cell>
          <cell r="H1483" t="str">
            <v>AVENIDA EJERCITO NACIONAL</v>
          </cell>
          <cell r="I1483" t="str">
            <v>5588427643</v>
          </cell>
          <cell r="J1483" t="str">
            <v>5588427643</v>
          </cell>
          <cell r="K1483" t="str">
            <v>marcos@sfleet.mx</v>
          </cell>
        </row>
        <row r="1484">
          <cell r="B1484" t="str">
            <v>C4531CC2040</v>
          </cell>
          <cell r="C1484">
            <v>40597</v>
          </cell>
          <cell r="D1484" t="str">
            <v>AMA1410275T7</v>
          </cell>
          <cell r="E1484" t="str">
            <v>ACERO MAT SA DE CV</v>
          </cell>
          <cell r="F1484">
            <v>43535</v>
          </cell>
          <cell r="G1484">
            <v>43899</v>
          </cell>
          <cell r="H1484" t="str">
            <v>PROLONGACION CONSTITUCION</v>
          </cell>
          <cell r="I1484" t="str">
            <v>8183409303</v>
          </cell>
          <cell r="J1484" t="str">
            <v>8183409303</v>
          </cell>
          <cell r="K1484" t="str">
            <v>aceromat@outlook.com</v>
          </cell>
        </row>
        <row r="1485">
          <cell r="B1485" t="str">
            <v>C4543CC2051</v>
          </cell>
          <cell r="C1485">
            <v>40967</v>
          </cell>
          <cell r="D1485" t="str">
            <v>QUHR7608129K1</v>
          </cell>
          <cell r="E1485" t="str">
            <v>RAFAEL ARTURO QUEZADA HUERTA</v>
          </cell>
          <cell r="F1485">
            <v>43535</v>
          </cell>
          <cell r="G1485">
            <v>43899</v>
          </cell>
          <cell r="H1485" t="str">
            <v>ALFONSO BALBAYA MZ14 LT</v>
          </cell>
          <cell r="I1485" t="str">
            <v>5534666264</v>
          </cell>
          <cell r="J1485" t="str">
            <v>5555360846</v>
          </cell>
          <cell r="K1485" t="str">
            <v>raqh76@hotmail.com</v>
          </cell>
        </row>
        <row r="1486">
          <cell r="B1486" t="str">
            <v>C3377CC2010</v>
          </cell>
          <cell r="C1486">
            <v>28976</v>
          </cell>
          <cell r="D1486" t="str">
            <v>GIN080306R74</v>
          </cell>
          <cell r="E1486" t="str">
            <v>GRUPO INDUSTRIAL NO RISK SA DE CV</v>
          </cell>
          <cell r="F1486">
            <v>43535</v>
          </cell>
          <cell r="G1486">
            <v>44263</v>
          </cell>
          <cell r="H1486" t="str">
            <v>SARATOGA</v>
          </cell>
          <cell r="I1486" t="str">
            <v>5540840030</v>
          </cell>
          <cell r="J1486" t="str">
            <v>5540840030</v>
          </cell>
          <cell r="K1486" t="str">
            <v>ca8aj@yahoo.com</v>
          </cell>
        </row>
        <row r="1487">
          <cell r="B1487" t="str">
            <v>C2841CC2056</v>
          </cell>
          <cell r="C1487">
            <v>24692</v>
          </cell>
          <cell r="D1487" t="str">
            <v>AERA8402124G1</v>
          </cell>
          <cell r="E1487" t="str">
            <v>AUGUSTO ADRIAN ARELLANO ROA</v>
          </cell>
          <cell r="F1487">
            <v>43535</v>
          </cell>
          <cell r="G1487">
            <v>44263</v>
          </cell>
          <cell r="H1487" t="str">
            <v>PEÑASCO</v>
          </cell>
          <cell r="I1487" t="str">
            <v>2225492458</v>
          </cell>
          <cell r="J1487" t="str">
            <v>2223267971</v>
          </cell>
          <cell r="K1487" t="str">
            <v>adrian@mexcoparts.com</v>
          </cell>
        </row>
        <row r="1488">
          <cell r="B1488" t="str">
            <v>C2505CC1980</v>
          </cell>
          <cell r="C1488">
            <v>22785</v>
          </cell>
          <cell r="D1488" t="str">
            <v>ECO140603FQ2</v>
          </cell>
          <cell r="E1488" t="str">
            <v>EXPONENCIAL CONSULTORES SC</v>
          </cell>
          <cell r="F1488">
            <v>43535</v>
          </cell>
          <cell r="G1488">
            <v>44263</v>
          </cell>
          <cell r="H1488" t="str">
            <v>BAJA CALIFORNIA</v>
          </cell>
          <cell r="I1488" t="str">
            <v>5553361711 OFI</v>
          </cell>
          <cell r="J1488" t="str">
            <v>5557307802 CASA RL</v>
          </cell>
          <cell r="K1488" t="str">
            <v>tania.tinoco@icloud.com</v>
          </cell>
        </row>
        <row r="1489">
          <cell r="B1489" t="str">
            <v>C2764CC2058</v>
          </cell>
          <cell r="C1489">
            <v>24333</v>
          </cell>
          <cell r="D1489" t="str">
            <v>CAMA651130VD7</v>
          </cell>
          <cell r="E1489" t="str">
            <v>ANTONIO CASTILLO MAGANA</v>
          </cell>
          <cell r="F1489">
            <v>43535</v>
          </cell>
          <cell r="G1489">
            <v>44263</v>
          </cell>
          <cell r="H1489" t="str">
            <v>AV EJERCITO NACIONAL</v>
          </cell>
          <cell r="I1489" t="str">
            <v>5554007105</v>
          </cell>
          <cell r="J1489" t="str">
            <v>5554007105</v>
          </cell>
          <cell r="K1489" t="str">
            <v>antoniocastillo@yahoo.com</v>
          </cell>
        </row>
        <row r="1490">
          <cell r="B1490" t="str">
            <v>C1968CC2060</v>
          </cell>
          <cell r="C1490">
            <v>19312</v>
          </cell>
          <cell r="D1490" t="str">
            <v>CUMC770516QA8</v>
          </cell>
          <cell r="E1490" t="str">
            <v>CESAR MACRINO CRUZ MOSQUEDA</v>
          </cell>
          <cell r="F1490">
            <v>43534</v>
          </cell>
          <cell r="G1490">
            <v>44263</v>
          </cell>
          <cell r="H1490" t="str">
            <v>PRIVADA NORTE HALCON</v>
          </cell>
          <cell r="I1490" t="str">
            <v>3221290933</v>
          </cell>
          <cell r="J1490" t="str">
            <v>3292989303</v>
          </cell>
          <cell r="K1490" t="str">
            <v>dist.crusol@gmail.com</v>
          </cell>
        </row>
        <row r="1491">
          <cell r="B1491" t="str">
            <v>C4578CC2052</v>
          </cell>
          <cell r="C1491">
            <v>41345</v>
          </cell>
          <cell r="D1491" t="str">
            <v>GEE1006018V7</v>
          </cell>
          <cell r="E1491" t="str">
            <v>GEOSSA EQUIPOS E IMPLEMENTOS SA DE CV</v>
          </cell>
          <cell r="F1491">
            <v>43532</v>
          </cell>
          <cell r="G1491">
            <v>43899</v>
          </cell>
          <cell r="H1491" t="str">
            <v>INSURGENTES SUR</v>
          </cell>
          <cell r="I1491" t="str">
            <v>5585339130</v>
          </cell>
          <cell r="J1491" t="str">
            <v>5547514413</v>
          </cell>
          <cell r="K1491" t="str">
            <v>hugomex7@gmail.com</v>
          </cell>
        </row>
        <row r="1492">
          <cell r="B1492" t="str">
            <v>C4520CC2026</v>
          </cell>
          <cell r="C1492">
            <v>40789</v>
          </cell>
          <cell r="D1492" t="str">
            <v>CES160630PC8</v>
          </cell>
          <cell r="E1492" t="str">
            <v>CONSTRUCCIONES ESLAMSE SA DE CV</v>
          </cell>
          <cell r="F1492">
            <v>43529</v>
          </cell>
          <cell r="G1492">
            <v>43899</v>
          </cell>
          <cell r="H1492" t="str">
            <v>GERANIOS</v>
          </cell>
          <cell r="I1492" t="str">
            <v>4271270593</v>
          </cell>
          <cell r="J1492" t="str">
            <v>4271269893</v>
          </cell>
          <cell r="K1492" t="str">
            <v>eslamse.admon@yahoo.com</v>
          </cell>
        </row>
        <row r="1493">
          <cell r="B1493" t="str">
            <v>C3205CC2028</v>
          </cell>
          <cell r="C1493">
            <v>26666</v>
          </cell>
          <cell r="D1493" t="str">
            <v>AEG121019KD4</v>
          </cell>
          <cell r="E1493" t="str">
            <v>ACO ENTREPRENEUR GROUP SA DE CV</v>
          </cell>
          <cell r="F1493">
            <v>43529</v>
          </cell>
          <cell r="G1493">
            <v>44263</v>
          </cell>
          <cell r="H1493" t="str">
            <v>FUENTE GIOVANI</v>
          </cell>
          <cell r="I1493" t="str">
            <v>5540907046</v>
          </cell>
          <cell r="J1493" t="str">
            <v>7221973333</v>
          </cell>
          <cell r="K1493" t="str">
            <v>acocorp12@gmail.com</v>
          </cell>
        </row>
        <row r="1494">
          <cell r="B1494" t="str">
            <v>CPP2025C1315</v>
          </cell>
          <cell r="C1494">
            <v>12674</v>
          </cell>
          <cell r="D1494" t="str">
            <v>AAM141014LH3</v>
          </cell>
          <cell r="E1494" t="str">
            <v>AROMAS Y AMBIENTES SA DE CV</v>
          </cell>
          <cell r="F1494">
            <v>43528</v>
          </cell>
          <cell r="G1494">
            <v>43899</v>
          </cell>
          <cell r="H1494" t="str">
            <v>RETORNO 11 DE GENARO GARCIA GPO 16</v>
          </cell>
          <cell r="I1494" t="str">
            <v>05555012121</v>
          </cell>
          <cell r="J1494" t="str">
            <v>05555012121</v>
          </cell>
          <cell r="K1494" t="str">
            <v>apln@aromaria.mx</v>
          </cell>
        </row>
        <row r="1495">
          <cell r="B1495" t="str">
            <v>C2503CC2043</v>
          </cell>
          <cell r="C1495">
            <v>21372</v>
          </cell>
          <cell r="D1495" t="str">
            <v>PERD8511026B5</v>
          </cell>
          <cell r="E1495" t="str">
            <v>DAVID NAZIR PEREZ RAMIREZ</v>
          </cell>
          <cell r="F1495">
            <v>43528</v>
          </cell>
          <cell r="G1495">
            <v>44263</v>
          </cell>
          <cell r="H1495" t="str">
            <v>PLAZA VOLADOR</v>
          </cell>
          <cell r="I1495" t="str">
            <v>4421319831 CEL RL</v>
          </cell>
          <cell r="J1495" t="str">
            <v>4422236705 OFI</v>
          </cell>
          <cell r="K1495" t="str">
            <v>perezramirezdavid@gmail.com</v>
          </cell>
        </row>
        <row r="1496">
          <cell r="B1496" t="str">
            <v>C3406CC2030</v>
          </cell>
          <cell r="C1496">
            <v>29303</v>
          </cell>
          <cell r="D1496" t="str">
            <v>DCA030709V27</v>
          </cell>
          <cell r="E1496" t="str">
            <v>DISTRIBUIDORA CASTAJI SA DE CV</v>
          </cell>
          <cell r="F1496">
            <v>43528</v>
          </cell>
          <cell r="G1496">
            <v>44263</v>
          </cell>
          <cell r="H1496" t="str">
            <v>PLANTA XIA ELECTRA</v>
          </cell>
          <cell r="I1496" t="str">
            <v>5553319570</v>
          </cell>
          <cell r="J1496" t="str">
            <v>5550208823</v>
          </cell>
          <cell r="K1496" t="str">
            <v>mcastaneda@castaji.com</v>
          </cell>
        </row>
        <row r="1497">
          <cell r="B1497" t="str">
            <v>C2861CC2041</v>
          </cell>
          <cell r="C1497">
            <v>24920</v>
          </cell>
          <cell r="D1497" t="str">
            <v>JIT150320SM4</v>
          </cell>
          <cell r="E1497" t="str">
            <v>JIBO INTERNATIONAL TRADE SA DE CV</v>
          </cell>
          <cell r="F1497">
            <v>43528</v>
          </cell>
          <cell r="G1497">
            <v>43899</v>
          </cell>
          <cell r="H1497" t="str">
            <v>PEDRO MA ANAYA</v>
          </cell>
          <cell r="I1497" t="str">
            <v>5535224282</v>
          </cell>
          <cell r="J1497" t="str">
            <v>5553436944</v>
          </cell>
          <cell r="K1497" t="str">
            <v>impbalseca@gmail.com</v>
          </cell>
        </row>
        <row r="1498">
          <cell r="B1498" t="str">
            <v>C4529CC1986</v>
          </cell>
          <cell r="C1498">
            <v>40747</v>
          </cell>
          <cell r="D1498" t="str">
            <v>VSA1412222N5</v>
          </cell>
          <cell r="E1498" t="str">
            <v>VGH SERVICIOS DE ASESORIA ADMINISTRATIVA SA DE CV</v>
          </cell>
          <cell r="F1498">
            <v>43525</v>
          </cell>
          <cell r="G1498">
            <v>43899</v>
          </cell>
          <cell r="H1498" t="str">
            <v>ISABEL LA CATOLICA</v>
          </cell>
          <cell r="I1498" t="str">
            <v>5554020553</v>
          </cell>
          <cell r="J1498" t="str">
            <v>5571550019</v>
          </cell>
          <cell r="K1498" t="str">
            <v>vghservicios@hotmail.com</v>
          </cell>
        </row>
        <row r="1499">
          <cell r="B1499" t="str">
            <v>C3400CC2008</v>
          </cell>
          <cell r="C1499">
            <v>28418</v>
          </cell>
          <cell r="D1499" t="str">
            <v>CAS160302R74</v>
          </cell>
          <cell r="E1499" t="str">
            <v>CONSTRUCCIONES ASERCO S.A. DE C.V.</v>
          </cell>
          <cell r="F1499">
            <v>43524</v>
          </cell>
          <cell r="G1499">
            <v>44263</v>
          </cell>
          <cell r="H1499" t="str">
            <v>CIRCUITO MISIONES DE CALIFORNIA</v>
          </cell>
          <cell r="I1499" t="str">
            <v>4431350456</v>
          </cell>
          <cell r="J1499" t="str">
            <v>4436902797</v>
          </cell>
          <cell r="K1499" t="str">
            <v>cgonzalez@aserco.mx</v>
          </cell>
        </row>
        <row r="1500">
          <cell r="B1500" t="str">
            <v>C2752CC2015</v>
          </cell>
          <cell r="C1500">
            <v>24207</v>
          </cell>
          <cell r="D1500" t="str">
            <v>ILA150717RI4</v>
          </cell>
          <cell r="E1500" t="str">
            <v>IBH LATAM S DE RL DE CV</v>
          </cell>
          <cell r="F1500">
            <v>43524</v>
          </cell>
          <cell r="G1500">
            <v>44263</v>
          </cell>
          <cell r="H1500" t="str">
            <v>RIO PANUCO</v>
          </cell>
          <cell r="I1500" t="str">
            <v>5571746484</v>
          </cell>
          <cell r="J1500" t="str">
            <v>5538730597</v>
          </cell>
          <cell r="K1500" t="str">
            <v>alvarogonzalez@theibh.com</v>
          </cell>
        </row>
        <row r="1501">
          <cell r="B1501" t="str">
            <v>C3866CC2020</v>
          </cell>
          <cell r="C1501">
            <v>34515</v>
          </cell>
          <cell r="D1501" t="str">
            <v>BPI130522U60</v>
          </cell>
          <cell r="E1501" t="str">
            <v>BPINK SA DE CV</v>
          </cell>
          <cell r="F1501">
            <v>43524</v>
          </cell>
          <cell r="G1501">
            <v>44263</v>
          </cell>
          <cell r="H1501" t="str">
            <v>NIZA</v>
          </cell>
          <cell r="I1501" t="str">
            <v>5591663609</v>
          </cell>
          <cell r="J1501" t="str">
            <v>5584943537</v>
          </cell>
          <cell r="K1501" t="str">
            <v>gerencia.bpink@gmail.com</v>
          </cell>
        </row>
        <row r="1502">
          <cell r="B1502" t="str">
            <v>CPP2016C337</v>
          </cell>
          <cell r="C1502">
            <v>1895</v>
          </cell>
          <cell r="D1502" t="str">
            <v>CCR020117E85</v>
          </cell>
          <cell r="E1502" t="str">
            <v>CUARTO CREATIVO SA DE CV</v>
          </cell>
          <cell r="F1502">
            <v>43524</v>
          </cell>
          <cell r="G1502">
            <v>43710</v>
          </cell>
          <cell r="H1502" t="str">
            <v>INFANTERIA DE MARINA</v>
          </cell>
          <cell r="I1502" t="str">
            <v>55968312 EMPRESA</v>
          </cell>
          <cell r="J1502" t="str">
            <v>CLAUDIA@CUARTOCREATI</v>
          </cell>
          <cell r="K1502" t="str">
            <v>mike@cuartocreativo.com</v>
          </cell>
        </row>
        <row r="1503">
          <cell r="B1503" t="str">
            <v>C4574CC2022</v>
          </cell>
          <cell r="C1503">
            <v>41343</v>
          </cell>
          <cell r="D1503" t="str">
            <v>RUAO780723K57</v>
          </cell>
          <cell r="E1503" t="str">
            <v>OSIRIS NETZAHUALCOYOTL RUBINO ANDRIO</v>
          </cell>
          <cell r="F1503">
            <v>43524</v>
          </cell>
          <cell r="G1503">
            <v>43892</v>
          </cell>
          <cell r="H1503" t="str">
            <v>GRANADO</v>
          </cell>
          <cell r="I1503" t="str">
            <v>6671440880</v>
          </cell>
          <cell r="J1503" t="str">
            <v>6672090932</v>
          </cell>
          <cell r="K1503" t="str">
            <v>osirischaka@hotmail.com</v>
          </cell>
        </row>
        <row r="1504">
          <cell r="B1504" t="str">
            <v>C2817CC2023</v>
          </cell>
          <cell r="C1504">
            <v>24189</v>
          </cell>
          <cell r="D1504" t="str">
            <v>OIBJ7907282P4</v>
          </cell>
          <cell r="E1504" t="str">
            <v>JORGE ANTONIO ORTIZ BRAVO</v>
          </cell>
          <cell r="F1504">
            <v>43524</v>
          </cell>
          <cell r="G1504">
            <v>44263</v>
          </cell>
          <cell r="H1504" t="str">
            <v>CERRADA ANTUAN</v>
          </cell>
          <cell r="I1504" t="str">
            <v>6624758898</v>
          </cell>
          <cell r="J1504" t="str">
            <v>6623523398</v>
          </cell>
          <cell r="K1504" t="str">
            <v>jorgeortizbravo@hotmail.com</v>
          </cell>
        </row>
        <row r="1505">
          <cell r="B1505" t="str">
            <v>C1927CC2017</v>
          </cell>
          <cell r="C1505">
            <v>19078</v>
          </cell>
          <cell r="D1505" t="str">
            <v>ISY0611165YA</v>
          </cell>
          <cell r="E1505" t="str">
            <v>ICOM SYSTEMS SA DE CV</v>
          </cell>
          <cell r="F1505">
            <v>43524</v>
          </cell>
          <cell r="G1505">
            <v>44081</v>
          </cell>
          <cell r="H1505" t="str">
            <v>PAFNUNCIO PADILLA</v>
          </cell>
          <cell r="I1505" t="str">
            <v>5543461654/CEL</v>
          </cell>
          <cell r="J1505" t="str">
            <v>41695800/ MARIANA GA</v>
          </cell>
          <cell r="K1505" t="str">
            <v>finanzas@icomsys.com.mx</v>
          </cell>
        </row>
        <row r="1506">
          <cell r="B1506" t="str">
            <v>C1232CC2027</v>
          </cell>
          <cell r="C1506">
            <v>12242</v>
          </cell>
          <cell r="D1506" t="str">
            <v>FMA910514LZ9</v>
          </cell>
          <cell r="E1506" t="str">
            <v>FABRICACION Y MANTENIMIENTO DE ANUNCIOS PUBLICITARIOS SA DE CV</v>
          </cell>
          <cell r="F1506">
            <v>43524</v>
          </cell>
          <cell r="G1506">
            <v>44263</v>
          </cell>
          <cell r="H1506" t="str">
            <v>PRIV AZALEA</v>
          </cell>
          <cell r="I1506" t="str">
            <v>56143147</v>
          </cell>
          <cell r="J1506" t="str">
            <v>55 55 07 66 74 (CELU</v>
          </cell>
          <cell r="K1506" t="str">
            <v>antonio.pineda@fama91.com</v>
          </cell>
        </row>
        <row r="1507">
          <cell r="B1507" t="str">
            <v>C3653CC2024</v>
          </cell>
          <cell r="C1507">
            <v>32266</v>
          </cell>
          <cell r="D1507" t="str">
            <v>MEMM8811187X8</v>
          </cell>
          <cell r="E1507" t="str">
            <v>MANUEL HIRAM MEDINA MORENO</v>
          </cell>
          <cell r="F1507">
            <v>43524</v>
          </cell>
          <cell r="G1507">
            <v>44263</v>
          </cell>
          <cell r="H1507" t="str">
            <v>PRIV DE CIPRES</v>
          </cell>
          <cell r="I1507" t="str">
            <v>6141921529</v>
          </cell>
          <cell r="J1507" t="str">
            <v>6143882049</v>
          </cell>
          <cell r="K1507" t="str">
            <v>medlo1188@gmail.com</v>
          </cell>
        </row>
        <row r="1508">
          <cell r="B1508" t="str">
            <v>C3414CC2019</v>
          </cell>
          <cell r="C1508">
            <v>29591</v>
          </cell>
          <cell r="D1508" t="str">
            <v>JIGH700424K75</v>
          </cell>
          <cell r="E1508" t="str">
            <v>HECTOR JIMENEZ GONZALEZ</v>
          </cell>
          <cell r="F1508">
            <v>43524</v>
          </cell>
          <cell r="G1508">
            <v>44263</v>
          </cell>
          <cell r="H1508" t="str">
            <v>FRACCIONAMIENTO PRIVANZAS</v>
          </cell>
          <cell r="I1508" t="str">
            <v>6241051581</v>
          </cell>
          <cell r="J1508" t="str">
            <v>6241043377</v>
          </cell>
          <cell r="K1508" t="str">
            <v>jhectorcabo@gmail.com</v>
          </cell>
        </row>
        <row r="1509">
          <cell r="B1509" t="str">
            <v>C2052CC2029</v>
          </cell>
          <cell r="C1509">
            <v>19888</v>
          </cell>
          <cell r="D1509" t="str">
            <v>GOIL9102277C0</v>
          </cell>
          <cell r="E1509" t="str">
            <v>LUIS JASSET GONZALEZ IZQUIERDO</v>
          </cell>
          <cell r="F1509">
            <v>43524</v>
          </cell>
          <cell r="G1509">
            <v>43899</v>
          </cell>
          <cell r="H1509" t="str">
            <v>MANUEL DOBLADO</v>
          </cell>
          <cell r="I1509" t="str">
            <v>6141642570</v>
          </cell>
          <cell r="J1509" t="str">
            <v>6141680044 CEL MICHE</v>
          </cell>
          <cell r="K1509" t="str">
            <v>jassetglez@gmail.com</v>
          </cell>
        </row>
        <row r="1510">
          <cell r="B1510" t="str">
            <v>C1172CC2014</v>
          </cell>
          <cell r="C1510">
            <v>11474</v>
          </cell>
          <cell r="D1510" t="str">
            <v>GOL150709533</v>
          </cell>
          <cell r="E1510" t="str">
            <v>GRUPO DE OPTIMIZACION LOGISTICA GESR SA DE CV</v>
          </cell>
          <cell r="F1510">
            <v>43524</v>
          </cell>
          <cell r="G1510">
            <v>44256</v>
          </cell>
          <cell r="H1510" t="str">
            <v>AV PASEO DE LA REFORMA</v>
          </cell>
          <cell r="I1510" t="str">
            <v>05548469074</v>
          </cell>
          <cell r="J1510" t="str">
            <v>05555101128</v>
          </cell>
          <cell r="K1510" t="str">
            <v>sergio@sendengo.com</v>
          </cell>
        </row>
        <row r="1511">
          <cell r="B1511" t="str">
            <v>C988CC2007</v>
          </cell>
          <cell r="C1511">
            <v>8856</v>
          </cell>
          <cell r="D1511" t="str">
            <v>IGI071030142</v>
          </cell>
          <cell r="E1511" t="str">
            <v>INDUSTRIAS GICOSA SA DE CV</v>
          </cell>
          <cell r="F1511">
            <v>43524</v>
          </cell>
          <cell r="G1511">
            <v>44263</v>
          </cell>
          <cell r="H1511" t="str">
            <v>CALLE JOSE MARIA MORELOS</v>
          </cell>
          <cell r="I1511" t="str">
            <v>4423545643</v>
          </cell>
          <cell r="J1511" t="str">
            <v>4421972889</v>
          </cell>
          <cell r="K1511" t="str">
            <v>estefaniagiron025@gmail.com</v>
          </cell>
        </row>
        <row r="1512">
          <cell r="B1512" t="str">
            <v>C1484CC2031</v>
          </cell>
          <cell r="C1512">
            <v>15420</v>
          </cell>
          <cell r="D1512" t="str">
            <v>PAPO880601C71</v>
          </cell>
          <cell r="E1512" t="str">
            <v>OSBALDO PACHECO PRIETO</v>
          </cell>
          <cell r="F1512">
            <v>43524</v>
          </cell>
          <cell r="G1512">
            <v>44256</v>
          </cell>
          <cell r="H1512" t="str">
            <v>PENSAMIENTO</v>
          </cell>
          <cell r="I1512" t="str">
            <v>02291400262</v>
          </cell>
          <cell r="J1512" t="str">
            <v>2292178601</v>
          </cell>
          <cell r="K1512" t="str">
            <v>osbaldopp@hotmail.com</v>
          </cell>
        </row>
        <row r="1513">
          <cell r="B1513" t="str">
            <v>C3707CC2038</v>
          </cell>
          <cell r="C1513">
            <v>31574</v>
          </cell>
          <cell r="D1513" t="str">
            <v>SDI170724TT6</v>
          </cell>
          <cell r="E1513" t="str">
            <v>LA SASTRERíA DIGITAL SAS DE CV</v>
          </cell>
          <cell r="F1513">
            <v>43524</v>
          </cell>
          <cell r="G1513">
            <v>44263</v>
          </cell>
          <cell r="H1513" t="str">
            <v>SAN PEDRO</v>
          </cell>
          <cell r="I1513" t="str">
            <v>5555017837</v>
          </cell>
          <cell r="J1513" t="str">
            <v>5556595528</v>
          </cell>
          <cell r="K1513" t="str">
            <v>elisa@lasastreria.mx</v>
          </cell>
        </row>
        <row r="1514">
          <cell r="B1514" t="str">
            <v>C4572CC2037</v>
          </cell>
          <cell r="C1514">
            <v>41307</v>
          </cell>
          <cell r="D1514" t="str">
            <v>CUPM7111187Z6</v>
          </cell>
          <cell r="E1514" t="str">
            <v>MARCO ANTONIO CUEN PEREZ</v>
          </cell>
          <cell r="F1514">
            <v>43524</v>
          </cell>
          <cell r="G1514">
            <v>43899</v>
          </cell>
          <cell r="H1514" t="str">
            <v>BELLAVISTA P 47</v>
          </cell>
          <cell r="I1514" t="str">
            <v>6675030113</v>
          </cell>
          <cell r="J1514" t="str">
            <v>6674185042</v>
          </cell>
          <cell r="K1514" t="str">
            <v>juanplix997@hotmail.com</v>
          </cell>
        </row>
        <row r="1515">
          <cell r="B1515" t="str">
            <v>C4569CC2013</v>
          </cell>
          <cell r="C1515">
            <v>40969</v>
          </cell>
          <cell r="D1515" t="str">
            <v>VAEA8307156I5</v>
          </cell>
          <cell r="E1515" t="str">
            <v>ANDREA TATIANA VALDERRAMA ESQUIVEL</v>
          </cell>
          <cell r="F1515">
            <v>43524</v>
          </cell>
          <cell r="G1515">
            <v>43899</v>
          </cell>
          <cell r="H1515" t="str">
            <v>VELASCO</v>
          </cell>
          <cell r="I1515" t="str">
            <v>8125164378</v>
          </cell>
          <cell r="J1515" t="str">
            <v>8183647548</v>
          </cell>
          <cell r="K1515" t="str">
            <v>andrea.valderrama@gmail.com</v>
          </cell>
        </row>
        <row r="1516">
          <cell r="B1516" t="str">
            <v>C4611CC2042</v>
          </cell>
          <cell r="C1516">
            <v>41617</v>
          </cell>
          <cell r="D1516" t="str">
            <v>ACS100520RU3</v>
          </cell>
          <cell r="E1516" t="str">
            <v>ADMINISTRADORA DE CARTERA, SERVICIOS LEGALES RAMIREZ VILLEGAS Y ASOCIADOS SA DE CV</v>
          </cell>
          <cell r="F1516">
            <v>43524</v>
          </cell>
          <cell r="G1516">
            <v>43616</v>
          </cell>
          <cell r="H1516" t="str">
            <v>PLAZA DE LA REPUBLICA</v>
          </cell>
          <cell r="I1516" t="str">
            <v>5548701467</v>
          </cell>
          <cell r="J1516" t="str">
            <v>5544306100</v>
          </cell>
          <cell r="K1516" t="str">
            <v>aramirezv@seleg.mx</v>
          </cell>
        </row>
        <row r="1517">
          <cell r="B1517" t="str">
            <v>C4526CC2034</v>
          </cell>
          <cell r="C1517">
            <v>40883</v>
          </cell>
          <cell r="D1517" t="str">
            <v>GOS160831N26</v>
          </cell>
          <cell r="E1517" t="str">
            <v>GRUPO OLINCO SEGURIDAD PRIVADA SA DE CV</v>
          </cell>
          <cell r="F1517">
            <v>43524</v>
          </cell>
          <cell r="G1517">
            <v>43899</v>
          </cell>
          <cell r="H1517" t="str">
            <v>MEXICO</v>
          </cell>
          <cell r="I1517" t="str">
            <v>8118021184</v>
          </cell>
          <cell r="J1517" t="str">
            <v>8113578948</v>
          </cell>
          <cell r="K1517" t="str">
            <v>operaciones1@asesoriasnovac.com</v>
          </cell>
        </row>
        <row r="1518">
          <cell r="B1518" t="str">
            <v>C436CC2018</v>
          </cell>
          <cell r="C1518">
            <v>2681</v>
          </cell>
          <cell r="D1518" t="str">
            <v>SABU811026AC8</v>
          </cell>
          <cell r="E1518" t="str">
            <v>ULISES SALINAS BASHULTO</v>
          </cell>
          <cell r="F1518">
            <v>43524</v>
          </cell>
          <cell r="G1518">
            <v>44263</v>
          </cell>
          <cell r="H1518" t="str">
            <v>MAGISCATZIN</v>
          </cell>
          <cell r="I1518" t="str">
            <v>8312341823</v>
          </cell>
          <cell r="J1518" t="str">
            <v>045 83 4129 9751</v>
          </cell>
          <cell r="K1518" t="str">
            <v>usbashulto@gmail.com</v>
          </cell>
        </row>
        <row r="1519">
          <cell r="B1519" t="str">
            <v>C2993CC2021</v>
          </cell>
          <cell r="C1519">
            <v>25586</v>
          </cell>
          <cell r="D1519" t="str">
            <v>TECE940928GB2</v>
          </cell>
          <cell r="E1519" t="str">
            <v>ERIKA JAQUELINE TREVINO CRUZ</v>
          </cell>
          <cell r="F1519">
            <v>43524</v>
          </cell>
          <cell r="G1519">
            <v>44263</v>
          </cell>
          <cell r="H1519" t="str">
            <v>PASEO DEL VALLE</v>
          </cell>
          <cell r="I1519" t="str">
            <v>8181362425</v>
          </cell>
          <cell r="J1519" t="str">
            <v>8183311513</v>
          </cell>
          <cell r="K1519" t="str">
            <v>grupokersa@gmail.com</v>
          </cell>
        </row>
        <row r="1520">
          <cell r="B1520" t="str">
            <v>C1410CC1995</v>
          </cell>
          <cell r="C1520">
            <v>14552</v>
          </cell>
          <cell r="D1520" t="str">
            <v>FAL110915JP2</v>
          </cell>
          <cell r="E1520" t="str">
            <v>FOMENTO ALTITUD SA DE CV SOFOM ENR</v>
          </cell>
          <cell r="F1520">
            <v>43524</v>
          </cell>
          <cell r="G1520">
            <v>43899</v>
          </cell>
          <cell r="H1520" t="str">
            <v>SERAFIN PEÑA</v>
          </cell>
          <cell r="I1520" t="str">
            <v>8182594199</v>
          </cell>
          <cell r="J1520" t="str">
            <v>00811133886</v>
          </cell>
          <cell r="K1520" t="str">
            <v>gabriel.rivera@altitudsofom.com</v>
          </cell>
        </row>
        <row r="1521">
          <cell r="B1521" t="str">
            <v>C4556CC2039</v>
          </cell>
          <cell r="C1521">
            <v>40989</v>
          </cell>
          <cell r="D1521" t="str">
            <v>MES150309FW5</v>
          </cell>
          <cell r="E1521" t="str">
            <v>MESTIERE S DE RL DE CV</v>
          </cell>
          <cell r="F1521">
            <v>43524</v>
          </cell>
          <cell r="G1521">
            <v>43899</v>
          </cell>
          <cell r="H1521" t="str">
            <v>KM 10 CARRETERA A VALSEQUILLO</v>
          </cell>
          <cell r="I1521" t="str">
            <v>2225054490</v>
          </cell>
          <cell r="J1521" t="str">
            <v>2222813080</v>
          </cell>
          <cell r="K1521" t="str">
            <v>ara-armenta@hotmail.com</v>
          </cell>
        </row>
        <row r="1522">
          <cell r="B1522" t="str">
            <v>C4540CC2032</v>
          </cell>
          <cell r="C1522">
            <v>40933</v>
          </cell>
          <cell r="D1522" t="str">
            <v>GCG100302HG6</v>
          </cell>
          <cell r="E1522" t="str">
            <v>GRUPO CONSULTOR GALINDO SA DE CV</v>
          </cell>
          <cell r="F1522">
            <v>43524</v>
          </cell>
          <cell r="G1522">
            <v>44263</v>
          </cell>
          <cell r="H1522" t="str">
            <v>11003 MZ 3 LT 41</v>
          </cell>
          <cell r="I1522" t="str">
            <v>9992790878</v>
          </cell>
          <cell r="J1522" t="str">
            <v>9996881686</v>
          </cell>
          <cell r="K1522" t="str">
            <v>lgalindo@gcgalindo.mx</v>
          </cell>
        </row>
        <row r="1523">
          <cell r="B1523" t="str">
            <v>C4586CC2035</v>
          </cell>
          <cell r="C1523">
            <v>37303</v>
          </cell>
          <cell r="D1523" t="str">
            <v>MCO131014TA0</v>
          </cell>
          <cell r="E1523" t="str">
            <v>MUNERIS CONSULTORIA, SA DE CV</v>
          </cell>
          <cell r="F1523">
            <v>43524</v>
          </cell>
          <cell r="G1523">
            <v>43899</v>
          </cell>
          <cell r="H1523" t="str">
            <v>MOLIERE</v>
          </cell>
          <cell r="I1523" t="str">
            <v>5526906987</v>
          </cell>
          <cell r="J1523" t="str">
            <v>5558080100</v>
          </cell>
          <cell r="K1523" t="str">
            <v>mcav98@yahoo.com</v>
          </cell>
        </row>
        <row r="1524">
          <cell r="B1524" t="str">
            <v>C337CC2000</v>
          </cell>
          <cell r="C1524">
            <v>1895</v>
          </cell>
          <cell r="D1524" t="str">
            <v>CCR020117E85</v>
          </cell>
          <cell r="E1524" t="str">
            <v>CUARTO CREATIVO SA DE CV</v>
          </cell>
          <cell r="F1524">
            <v>43523</v>
          </cell>
          <cell r="G1524">
            <v>43899</v>
          </cell>
          <cell r="H1524" t="str">
            <v>INFANTERIA DE MARINA</v>
          </cell>
          <cell r="I1524" t="str">
            <v>55968312 EMPRESA</v>
          </cell>
          <cell r="J1524" t="str">
            <v>CLAUDIA@CUARTOCREATI</v>
          </cell>
          <cell r="K1524" t="str">
            <v>mike@cuartocreativo.com</v>
          </cell>
        </row>
        <row r="1525">
          <cell r="B1525" t="str">
            <v>C4539CC2001</v>
          </cell>
          <cell r="C1525">
            <v>40869</v>
          </cell>
          <cell r="D1525" t="str">
            <v>FIB170511HD5</v>
          </cell>
          <cell r="E1525" t="str">
            <v>FIBERIDEE S.A. DE C.V.</v>
          </cell>
          <cell r="F1525">
            <v>43523</v>
          </cell>
          <cell r="G1525">
            <v>43899</v>
          </cell>
          <cell r="H1525" t="str">
            <v>PRIVADA DE ORIZABA</v>
          </cell>
          <cell r="I1525" t="str">
            <v>3316070465</v>
          </cell>
          <cell r="J1525" t="str">
            <v>3338170950</v>
          </cell>
          <cell r="K1525" t="str">
            <v>fiberidee@gmail.com</v>
          </cell>
        </row>
        <row r="1526">
          <cell r="B1526" t="str">
            <v>C2476CC1977</v>
          </cell>
          <cell r="C1526">
            <v>20518</v>
          </cell>
          <cell r="D1526" t="str">
            <v>AGA060508FSA</v>
          </cell>
          <cell r="E1526" t="str">
            <v>ARTES GRAFICAS ALL PRINT SA DE CV</v>
          </cell>
          <cell r="F1526">
            <v>43523</v>
          </cell>
          <cell r="G1526">
            <v>44263</v>
          </cell>
          <cell r="H1526" t="str">
            <v>SONSIERRA</v>
          </cell>
          <cell r="I1526" t="str">
            <v>33308466</v>
          </cell>
          <cell r="J1526" t="str">
            <v>3317786224 CEL RL</v>
          </cell>
          <cell r="K1526" t="str">
            <v>jguada20@hotmail.com</v>
          </cell>
        </row>
        <row r="1527">
          <cell r="B1527" t="str">
            <v>C4431CC1994</v>
          </cell>
          <cell r="C1527">
            <v>39789</v>
          </cell>
          <cell r="D1527" t="str">
            <v>VMA1607011D3</v>
          </cell>
          <cell r="E1527" t="str">
            <v>VILLEGAS MIRANDA Y ASOCIADOS S.A DE C.V</v>
          </cell>
          <cell r="F1527">
            <v>43523</v>
          </cell>
          <cell r="G1527">
            <v>43899</v>
          </cell>
          <cell r="H1527" t="str">
            <v>CIRCUNVALACION AGUSTIN YAÑEZ</v>
          </cell>
          <cell r="I1527" t="str">
            <v>3313119665</v>
          </cell>
          <cell r="J1527" t="str">
            <v>3321522219</v>
          </cell>
          <cell r="K1527" t="str">
            <v>enrivillega@hotmail.com</v>
          </cell>
        </row>
        <row r="1528">
          <cell r="B1528" t="str">
            <v>C4302CC1996</v>
          </cell>
          <cell r="C1528">
            <v>38723</v>
          </cell>
          <cell r="D1528" t="str">
            <v>PIT150827AFA</v>
          </cell>
          <cell r="E1528" t="str">
            <v>PAPELERA E INSUMOS TEXCOCO SA DE CV</v>
          </cell>
          <cell r="F1528">
            <v>43523</v>
          </cell>
          <cell r="G1528">
            <v>43899</v>
          </cell>
          <cell r="H1528" t="str">
            <v>BERLIN 1936</v>
          </cell>
          <cell r="I1528" t="str">
            <v>5611114590</v>
          </cell>
          <cell r="J1528" t="str">
            <v>5572615139</v>
          </cell>
          <cell r="K1528" t="str">
            <v>brcarrizosa@grupoarsa.net</v>
          </cell>
        </row>
        <row r="1529">
          <cell r="B1529" t="str">
            <v>C4489CC1999</v>
          </cell>
          <cell r="C1529">
            <v>40607</v>
          </cell>
          <cell r="D1529" t="str">
            <v>ITM050221NL6</v>
          </cell>
          <cell r="E1529" t="str">
            <v>INGENIERIA TERMICA Y MANTENIMIENTO INDUSTRIAL SA DE CV</v>
          </cell>
          <cell r="F1529">
            <v>43523</v>
          </cell>
          <cell r="G1529">
            <v>43899</v>
          </cell>
          <cell r="H1529" t="str">
            <v>CERRADA SECCION 5</v>
          </cell>
          <cell r="I1529" t="str">
            <v>5549315249</v>
          </cell>
          <cell r="J1529" t="str">
            <v>5547481616</v>
          </cell>
          <cell r="K1529" t="str">
            <v>lizherrera824@gmail.com</v>
          </cell>
        </row>
        <row r="1530">
          <cell r="B1530" t="str">
            <v>C4456CC2009</v>
          </cell>
          <cell r="C1530">
            <v>40455</v>
          </cell>
          <cell r="D1530" t="str">
            <v>PAL101104HM8</v>
          </cell>
          <cell r="E1530" t="str">
            <v>PALINOVA SA DE CV</v>
          </cell>
          <cell r="F1530">
            <v>43523</v>
          </cell>
          <cell r="G1530">
            <v>43899</v>
          </cell>
          <cell r="H1530" t="str">
            <v>CALLE GANTE</v>
          </cell>
          <cell r="I1530" t="str">
            <v>5519516660</v>
          </cell>
          <cell r="J1530" t="str">
            <v>5519516660</v>
          </cell>
          <cell r="K1530" t="str">
            <v>ernesto@palinova-mx.com</v>
          </cell>
        </row>
        <row r="1531">
          <cell r="B1531" t="str">
            <v>C4497CC1983</v>
          </cell>
          <cell r="C1531">
            <v>40341</v>
          </cell>
          <cell r="D1531" t="str">
            <v>TES170127SP7</v>
          </cell>
          <cell r="E1531" t="str">
            <v>TR&amp;D ENGINEERING SOLUTIONS SA DE CV</v>
          </cell>
          <cell r="F1531">
            <v>43523</v>
          </cell>
          <cell r="G1531">
            <v>43899</v>
          </cell>
          <cell r="H1531" t="str">
            <v>AV SAN ANTONIO DE AYALA</v>
          </cell>
          <cell r="I1531" t="str">
            <v>4621267510</v>
          </cell>
          <cell r="J1531" t="str">
            <v>4621267510</v>
          </cell>
          <cell r="K1531" t="str">
            <v>u.serna@trdmx.com</v>
          </cell>
        </row>
        <row r="1532">
          <cell r="B1532" t="str">
            <v>C822CC1985</v>
          </cell>
          <cell r="C1532">
            <v>5574</v>
          </cell>
          <cell r="D1532" t="str">
            <v>GTA160728HT9</v>
          </cell>
          <cell r="E1532" t="str">
            <v>GRUPO TARA AVENTURA SA DE CV</v>
          </cell>
          <cell r="F1532">
            <v>43522</v>
          </cell>
          <cell r="G1532">
            <v>44263</v>
          </cell>
          <cell r="H1532" t="str">
            <v>BLVD ANTONIO ORTIZ MENA</v>
          </cell>
          <cell r="I1532" t="str">
            <v>06144173804</v>
          </cell>
          <cell r="J1532" t="str">
            <v>04561 41841532</v>
          </cell>
          <cell r="K1532" t="str">
            <v>taraaventuras@gmail.com</v>
          </cell>
        </row>
        <row r="1533">
          <cell r="B1533" t="str">
            <v>C111CC1987</v>
          </cell>
          <cell r="C1533">
            <v>387</v>
          </cell>
          <cell r="D1533" t="str">
            <v>GSI120326BM5</v>
          </cell>
          <cell r="E1533" t="str">
            <v>GR SOLUCIONES INTELIGENTES DE ENERG</v>
          </cell>
          <cell r="F1533">
            <v>43522</v>
          </cell>
          <cell r="G1533">
            <v>43899</v>
          </cell>
          <cell r="H1533" t="str">
            <v>AV. ARBOLEDAS</v>
          </cell>
          <cell r="I1533" t="str">
            <v>01 33 16 58 87 54</v>
          </cell>
          <cell r="J1533" t="str">
            <v>04533 31 15 39 24 (P</v>
          </cell>
          <cell r="K1533" t="str">
            <v>luis.armas@greenrepublic.com.mx</v>
          </cell>
        </row>
        <row r="1534">
          <cell r="B1534" t="str">
            <v>C83CC1976</v>
          </cell>
          <cell r="C1534">
            <v>299</v>
          </cell>
          <cell r="D1534" t="str">
            <v>PII1305245I9</v>
          </cell>
          <cell r="E1534" t="str">
            <v>PARAGUAS IBERIA INT SA DE CV</v>
          </cell>
          <cell r="F1534">
            <v>43522</v>
          </cell>
          <cell r="G1534">
            <v>44263</v>
          </cell>
          <cell r="H1534" t="str">
            <v>LAGO SILVERIO</v>
          </cell>
          <cell r="I1534" t="str">
            <v>55402783</v>
          </cell>
          <cell r="J1534" t="str">
            <v>5554545484 / 0445554</v>
          </cell>
          <cell r="K1534" t="str">
            <v>ilozada@paragueriaiberia.com.mx</v>
          </cell>
        </row>
        <row r="1535">
          <cell r="B1535" t="str">
            <v>C3461CC1993</v>
          </cell>
          <cell r="C1535">
            <v>30015</v>
          </cell>
          <cell r="D1535" t="str">
            <v>BAR1211089M0</v>
          </cell>
          <cell r="E1535" t="str">
            <v>BARTERA SAPI DE CV</v>
          </cell>
          <cell r="F1535">
            <v>43522</v>
          </cell>
          <cell r="G1535">
            <v>43990</v>
          </cell>
          <cell r="H1535" t="str">
            <v>BOULEVARD TOLUCA</v>
          </cell>
          <cell r="I1535" t="str">
            <v>5591958890</v>
          </cell>
          <cell r="J1535" t="str">
            <v>5547440845</v>
          </cell>
          <cell r="K1535" t="str">
            <v>rnoriega@embelle.com.mx</v>
          </cell>
        </row>
        <row r="1536">
          <cell r="B1536" t="str">
            <v>C4502CC1998</v>
          </cell>
          <cell r="C1536">
            <v>39451</v>
          </cell>
          <cell r="D1536" t="str">
            <v>FER1101276W3</v>
          </cell>
          <cell r="E1536" t="str">
            <v>FERMACO SA DE CV</v>
          </cell>
          <cell r="F1536">
            <v>43522</v>
          </cell>
          <cell r="G1536">
            <v>43899</v>
          </cell>
          <cell r="H1536" t="str">
            <v>CARRETERA A NAVOLATO</v>
          </cell>
          <cell r="I1536" t="str">
            <v>6677519271</v>
          </cell>
          <cell r="J1536" t="str">
            <v>6677600010</v>
          </cell>
          <cell r="K1536" t="str">
            <v>fermaco.dir@gmail.com</v>
          </cell>
        </row>
        <row r="1537">
          <cell r="B1537" t="str">
            <v>C4510CC1997</v>
          </cell>
          <cell r="C1537">
            <v>40797</v>
          </cell>
          <cell r="D1537" t="str">
            <v>PGC1001289E9</v>
          </cell>
          <cell r="E1537" t="str">
            <v>PEÑA GUZMÁN CONSULTORES SC</v>
          </cell>
          <cell r="F1537">
            <v>43522</v>
          </cell>
          <cell r="G1537">
            <v>43892</v>
          </cell>
          <cell r="H1537" t="str">
            <v>BOSQUE DE ACACIAS</v>
          </cell>
          <cell r="I1537" t="str">
            <v>5550872190</v>
          </cell>
          <cell r="J1537" t="str">
            <v>3338997788</v>
          </cell>
          <cell r="K1537" t="str">
            <v>alvaro@agstod.com</v>
          </cell>
        </row>
        <row r="1538">
          <cell r="B1538" t="str">
            <v>C4547CC2004</v>
          </cell>
          <cell r="C1538">
            <v>40983</v>
          </cell>
          <cell r="D1538" t="str">
            <v>GODI7102087K5</v>
          </cell>
          <cell r="E1538" t="str">
            <v>IGNACIO JAVIER GONZALEZ DZIB</v>
          </cell>
          <cell r="F1538">
            <v>43522</v>
          </cell>
          <cell r="G1538">
            <v>43899</v>
          </cell>
          <cell r="H1538" t="str">
            <v>NIEBLA</v>
          </cell>
          <cell r="I1538" t="str">
            <v>9811369149</v>
          </cell>
          <cell r="J1538" t="str">
            <v>9818132515</v>
          </cell>
          <cell r="K1538" t="str">
            <v>glezdzib30@hotmail.com</v>
          </cell>
        </row>
        <row r="1539">
          <cell r="B1539" t="str">
            <v>C1200CC2005</v>
          </cell>
          <cell r="C1539">
            <v>11838</v>
          </cell>
          <cell r="D1539" t="str">
            <v>SACN920512DE1</v>
          </cell>
          <cell r="E1539" t="str">
            <v>NINA SCHALIT CHANG</v>
          </cell>
          <cell r="F1539">
            <v>43522</v>
          </cell>
          <cell r="G1539">
            <v>44263</v>
          </cell>
          <cell r="H1539" t="str">
            <v>9A AV NORTE</v>
          </cell>
          <cell r="I1539" t="str">
            <v>9625294882</v>
          </cell>
          <cell r="J1539" t="str">
            <v>(01962) 1182349</v>
          </cell>
          <cell r="K1539" t="str">
            <v>svenschalit@gmail.com</v>
          </cell>
        </row>
        <row r="1540">
          <cell r="B1540" t="str">
            <v>C4524CC2002</v>
          </cell>
          <cell r="C1540">
            <v>40879</v>
          </cell>
          <cell r="D1540" t="str">
            <v>PALA840624NH9</v>
          </cell>
          <cell r="E1540" t="str">
            <v>ALBERTO PACHECO LUNA</v>
          </cell>
          <cell r="F1540">
            <v>43522</v>
          </cell>
          <cell r="G1540">
            <v>43892</v>
          </cell>
          <cell r="H1540" t="str">
            <v>PASEO DE VARSOVIA</v>
          </cell>
          <cell r="I1540" t="str">
            <v>4427305040</v>
          </cell>
          <cell r="J1540" t="str">
            <v>4423434955</v>
          </cell>
          <cell r="K1540" t="str">
            <v>ap_luna7@hotmail.com</v>
          </cell>
        </row>
        <row r="1541">
          <cell r="B1541" t="str">
            <v>C2981CC1992</v>
          </cell>
          <cell r="C1541">
            <v>25412</v>
          </cell>
          <cell r="D1541" t="str">
            <v>ICG120525HS5</v>
          </cell>
          <cell r="E1541" t="str">
            <v>IP CEL GLOBAL SOLUTIONS SA DE CV</v>
          </cell>
          <cell r="F1541">
            <v>43522</v>
          </cell>
          <cell r="G1541">
            <v>44263</v>
          </cell>
          <cell r="H1541" t="str">
            <v>MAGDALENO ITA</v>
          </cell>
          <cell r="I1541" t="str">
            <v>5513004451</v>
          </cell>
          <cell r="J1541" t="str">
            <v>5547374766</v>
          </cell>
          <cell r="K1541" t="str">
            <v>jmartinez@joener.com</v>
          </cell>
        </row>
        <row r="1542">
          <cell r="B1542" t="str">
            <v>C2438CC1979</v>
          </cell>
          <cell r="C1542">
            <v>22379</v>
          </cell>
          <cell r="D1542" t="str">
            <v>SCG150326N74</v>
          </cell>
          <cell r="E1542" t="str">
            <v>SAMAJ CONSULTING GROUP SA DE CV</v>
          </cell>
          <cell r="F1542">
            <v>43522</v>
          </cell>
          <cell r="G1542">
            <v>44263</v>
          </cell>
          <cell r="H1542" t="str">
            <v>AV. 1 DE MAYO</v>
          </cell>
          <cell r="I1542" t="str">
            <v>5562955214 CEL RL</v>
          </cell>
          <cell r="J1542" t="str">
            <v>4421582649 CEL RL</v>
          </cell>
          <cell r="K1542" t="str">
            <v>jsalinas@samaj.com.mx</v>
          </cell>
        </row>
        <row r="1543">
          <cell r="B1543" t="str">
            <v>C559CC1972</v>
          </cell>
          <cell r="C1543">
            <v>3802</v>
          </cell>
          <cell r="D1543" t="str">
            <v>COCV6607174N1</v>
          </cell>
          <cell r="E1543" t="str">
            <v>VICTOR MANUEL CORTES DE LA CRUZ</v>
          </cell>
          <cell r="F1543">
            <v>43522</v>
          </cell>
          <cell r="G1543">
            <v>44263</v>
          </cell>
          <cell r="H1543" t="str">
            <v>RAMOS ARIZPE</v>
          </cell>
          <cell r="I1543" t="str">
            <v>0186 66 31 56 05 FUE</v>
          </cell>
          <cell r="J1543" t="str">
            <v>04586 62 12 02 09</v>
          </cell>
          <cell r="K1543" t="str">
            <v>serviciovictorcortes-2010@hotmail.com</v>
          </cell>
        </row>
        <row r="1544">
          <cell r="B1544" t="str">
            <v>C4508CC1981</v>
          </cell>
          <cell r="C1544">
            <v>40745</v>
          </cell>
          <cell r="D1544" t="str">
            <v>CSW140708156</v>
          </cell>
          <cell r="E1544" t="str">
            <v>CORPORACION SW SA DE CV</v>
          </cell>
          <cell r="F1544">
            <v>43521</v>
          </cell>
          <cell r="G1544">
            <v>43899</v>
          </cell>
          <cell r="H1544" t="str">
            <v>CARRETERA ESTATAL RIO HONDO</v>
          </cell>
          <cell r="I1544" t="str">
            <v>5510651212</v>
          </cell>
          <cell r="J1544" t="str">
            <v>5582880387</v>
          </cell>
          <cell r="K1544" t="str">
            <v>corporacionsw@gmail.com</v>
          </cell>
        </row>
        <row r="1545">
          <cell r="B1545" t="str">
            <v>C511CC1969</v>
          </cell>
          <cell r="C1545">
            <v>3498</v>
          </cell>
          <cell r="D1545" t="str">
            <v>MCM030414N83</v>
          </cell>
          <cell r="E1545" t="str">
            <v>MINERALES COMERCIALES MEXICANOS SA DE CV</v>
          </cell>
          <cell r="F1545">
            <v>43521</v>
          </cell>
          <cell r="G1545">
            <v>43899</v>
          </cell>
          <cell r="H1545" t="str">
            <v>CARR. SJR XILITLA</v>
          </cell>
          <cell r="I1545" t="str">
            <v>041 42 73 09 50</v>
          </cell>
          <cell r="J1545" t="str">
            <v>045 41 42 80 24 82</v>
          </cell>
          <cell r="K1545" t="str">
            <v>micomex@prodigy.net.mx</v>
          </cell>
        </row>
        <row r="1546">
          <cell r="B1546" t="str">
            <v>C4475CC1982</v>
          </cell>
          <cell r="C1546">
            <v>40565</v>
          </cell>
          <cell r="D1546" t="str">
            <v>LDI081204V70</v>
          </cell>
          <cell r="E1546" t="str">
            <v>MULTIEQUIPOS Y SOLUCIONES INDUSTRIALES SA DE CV</v>
          </cell>
          <cell r="F1546">
            <v>43521</v>
          </cell>
          <cell r="G1546">
            <v>43899</v>
          </cell>
          <cell r="H1546" t="str">
            <v>GRULLA</v>
          </cell>
          <cell r="I1546" t="str">
            <v>5546925415</v>
          </cell>
          <cell r="J1546" t="str">
            <v>5562291224</v>
          </cell>
          <cell r="K1546" t="str">
            <v>ecoppe@multiequiposmx.com</v>
          </cell>
        </row>
        <row r="1547">
          <cell r="B1547" t="str">
            <v>C4480CC1974</v>
          </cell>
          <cell r="C1547">
            <v>40459</v>
          </cell>
          <cell r="D1547" t="str">
            <v>SAGJ971201HV6</v>
          </cell>
          <cell r="E1547" t="str">
            <v>JESSICA SANCHEZ GUTIERREZ</v>
          </cell>
          <cell r="F1547">
            <v>43521</v>
          </cell>
          <cell r="G1547">
            <v>43801</v>
          </cell>
          <cell r="H1547" t="str">
            <v>BLV DEL PARQUE</v>
          </cell>
          <cell r="I1547" t="str">
            <v>4427210166</v>
          </cell>
          <cell r="J1547" t="str">
            <v>4421304439</v>
          </cell>
          <cell r="K1547" t="str">
            <v>js02132@gmail.com</v>
          </cell>
        </row>
        <row r="1548">
          <cell r="B1548" t="str">
            <v>C593CC1978</v>
          </cell>
          <cell r="C1548">
            <v>4050</v>
          </cell>
          <cell r="D1548" t="str">
            <v>IDM121012IZ1</v>
          </cell>
          <cell r="E1548" t="str">
            <v>IMPRESIONES DIGITALES DE MEXICO SA DE CV</v>
          </cell>
          <cell r="F1548">
            <v>43519</v>
          </cell>
          <cell r="G1548">
            <v>44249</v>
          </cell>
          <cell r="H1548" t="str">
            <v>JUAN ALVAREZ</v>
          </cell>
          <cell r="I1548" t="str">
            <v>99 36 88 78 63</v>
          </cell>
          <cell r="J1548" t="str">
            <v>045 99 31 16 86 10</v>
          </cell>
          <cell r="K1548" t="str">
            <v>jdgraniel@digiprintmx.com</v>
          </cell>
        </row>
        <row r="1549">
          <cell r="B1549" t="str">
            <v>C929CC2003</v>
          </cell>
          <cell r="C1549">
            <v>8140</v>
          </cell>
          <cell r="D1549" t="str">
            <v>MYC160512631</v>
          </cell>
          <cell r="E1549" t="str">
            <v>MYCOFFEEBOX SAPI DE CV</v>
          </cell>
          <cell r="F1549">
            <v>43519</v>
          </cell>
          <cell r="G1549">
            <v>43885</v>
          </cell>
          <cell r="H1549" t="str">
            <v>11 A PONIENTE NORTE</v>
          </cell>
          <cell r="J1549" t="str">
            <v>04596 11771232</v>
          </cell>
          <cell r="K1549" t="str">
            <v>luis@mycoffeebox.com</v>
          </cell>
        </row>
        <row r="1550">
          <cell r="B1550" t="str">
            <v>C767CC1973</v>
          </cell>
          <cell r="C1550">
            <v>5640</v>
          </cell>
          <cell r="D1550" t="str">
            <v>AERA840122770</v>
          </cell>
          <cell r="E1550" t="str">
            <v>ANGELICA YADIRA ACEVEDO RAMOS</v>
          </cell>
          <cell r="F1550">
            <v>43518</v>
          </cell>
          <cell r="G1550">
            <v>44067</v>
          </cell>
          <cell r="H1550" t="str">
            <v>LUIS PASTEUR</v>
          </cell>
          <cell r="I1550" t="str">
            <v>(55) 5865 9802</v>
          </cell>
          <cell r="J1550" t="str">
            <v>(55) 4601 1784</v>
          </cell>
          <cell r="K1550" t="str">
            <v>acevedo.ayar@hotmail.com</v>
          </cell>
        </row>
        <row r="1551">
          <cell r="B1551" t="str">
            <v>C3820CC1970</v>
          </cell>
          <cell r="C1551">
            <v>33843</v>
          </cell>
          <cell r="D1551" t="str">
            <v>SCP150326H53</v>
          </cell>
          <cell r="E1551" t="str">
            <v>SUMINISTROS, CONSULTORÍA Y PROYECTOS SA DE SC</v>
          </cell>
          <cell r="F1551">
            <v>43517</v>
          </cell>
          <cell r="G1551">
            <v>43885</v>
          </cell>
          <cell r="H1551" t="str">
            <v>ANTONIO CASO</v>
          </cell>
          <cell r="I1551" t="str">
            <v>2223671139</v>
          </cell>
          <cell r="J1551" t="str">
            <v>2222395267</v>
          </cell>
          <cell r="K1551" t="str">
            <v>saulmm@gmail.com</v>
          </cell>
        </row>
        <row r="1552">
          <cell r="B1552" t="str">
            <v>C4471CC1968</v>
          </cell>
          <cell r="C1552">
            <v>40243</v>
          </cell>
          <cell r="D1552" t="str">
            <v>LEJJ890131895</v>
          </cell>
          <cell r="E1552" t="str">
            <v>JORGE LEDESMA JASSO</v>
          </cell>
          <cell r="F1552">
            <v>43517</v>
          </cell>
          <cell r="G1552">
            <v>43791</v>
          </cell>
          <cell r="H1552" t="str">
            <v>LARI</v>
          </cell>
          <cell r="I1552" t="str">
            <v>6673361675</v>
          </cell>
          <cell r="J1552" t="str">
            <v>8341724026</v>
          </cell>
          <cell r="K1552" t="str">
            <v>dr_jorge_ledesma@hotmail.com</v>
          </cell>
        </row>
        <row r="1553">
          <cell r="B1553" t="str">
            <v>C4481CC1971</v>
          </cell>
          <cell r="C1553">
            <v>40553</v>
          </cell>
          <cell r="D1553" t="str">
            <v>CSA1012209SA</v>
          </cell>
          <cell r="E1553" t="str">
            <v>CONSTRUCTORA SASNEG SA DE CV</v>
          </cell>
          <cell r="F1553">
            <v>43517</v>
          </cell>
          <cell r="G1553">
            <v>43885</v>
          </cell>
          <cell r="H1553" t="str">
            <v>CARRIZAL</v>
          </cell>
          <cell r="I1553" t="str">
            <v>6424832208</v>
          </cell>
          <cell r="J1553" t="str">
            <v>6626908685</v>
          </cell>
          <cell r="K1553" t="str">
            <v>josecastaneda@jys.mx</v>
          </cell>
        </row>
        <row r="1554">
          <cell r="B1554" t="str">
            <v>C90CC1959</v>
          </cell>
          <cell r="C1554">
            <v>361</v>
          </cell>
          <cell r="D1554" t="str">
            <v>PLA130129PN9</v>
          </cell>
          <cell r="E1554" t="str">
            <v>PACK LAND SA DE CV</v>
          </cell>
          <cell r="F1554">
            <v>43517</v>
          </cell>
          <cell r="G1554">
            <v>44249</v>
          </cell>
          <cell r="H1554" t="str">
            <v>HOMERO</v>
          </cell>
          <cell r="I1554" t="str">
            <v>(55) 5291 4026</v>
          </cell>
          <cell r="J1554" t="str">
            <v>5564138520</v>
          </cell>
          <cell r="K1554" t="str">
            <v>rmorodo@packland.com.mx</v>
          </cell>
        </row>
        <row r="1555">
          <cell r="B1555" t="str">
            <v>C4444CC1960</v>
          </cell>
          <cell r="C1555">
            <v>40391</v>
          </cell>
          <cell r="D1555" t="str">
            <v>SPD061004Q6A</v>
          </cell>
          <cell r="E1555" t="str">
            <v>SHALOM PROMOTORA Y DESARROLLADORA, S.A. DE C.V.</v>
          </cell>
          <cell r="F1555">
            <v>43517</v>
          </cell>
          <cell r="G1555">
            <v>43885</v>
          </cell>
          <cell r="H1555" t="str">
            <v>C 41</v>
          </cell>
          <cell r="I1555" t="str">
            <v>5523128610</v>
          </cell>
          <cell r="J1555" t="str">
            <v>5557195082</v>
          </cell>
          <cell r="K1555" t="str">
            <v>jhcarpinteyro@icloud.com</v>
          </cell>
        </row>
        <row r="1556">
          <cell r="B1556" t="str">
            <v>C4469CC1965</v>
          </cell>
          <cell r="C1556">
            <v>40527</v>
          </cell>
          <cell r="D1556" t="str">
            <v>MACZ830430E89</v>
          </cell>
          <cell r="E1556" t="str">
            <v>ZOILA MARTINEZ CRUZ</v>
          </cell>
          <cell r="F1556">
            <v>43517</v>
          </cell>
          <cell r="G1556">
            <v>43885</v>
          </cell>
          <cell r="H1556" t="str">
            <v>FRAC. MEDITERRANEO</v>
          </cell>
          <cell r="I1556" t="str">
            <v>9371416104</v>
          </cell>
          <cell r="J1556" t="str">
            <v>9933426008</v>
          </cell>
          <cell r="K1556" t="str">
            <v>zomartinez213@gmail.com</v>
          </cell>
        </row>
        <row r="1557">
          <cell r="B1557" t="str">
            <v>C3447CC1966</v>
          </cell>
          <cell r="C1557">
            <v>29747</v>
          </cell>
          <cell r="D1557" t="str">
            <v>YAHS810415RA2</v>
          </cell>
          <cell r="E1557" t="str">
            <v>SANTA BERENICE YANEZ HERNANDEZ</v>
          </cell>
          <cell r="F1557">
            <v>43517</v>
          </cell>
          <cell r="G1557">
            <v>44249</v>
          </cell>
          <cell r="H1557" t="str">
            <v>ADALBERTO TEJEDA</v>
          </cell>
          <cell r="I1557" t="str">
            <v>2293769741</v>
          </cell>
          <cell r="J1557" t="str">
            <v>2293652690</v>
          </cell>
          <cell r="K1557" t="str">
            <v>administracion@saip-soluciones.com</v>
          </cell>
        </row>
        <row r="1558">
          <cell r="B1558" t="str">
            <v>C4450CC1953</v>
          </cell>
          <cell r="C1558">
            <v>40405</v>
          </cell>
          <cell r="D1558" t="str">
            <v>CCD130625PQ4</v>
          </cell>
          <cell r="E1558" t="str">
            <v>CAP COMERCIALIZACION, DISTRIBUCION Y SUMINISTRO SA DE CV</v>
          </cell>
          <cell r="F1558">
            <v>43517</v>
          </cell>
          <cell r="G1558">
            <v>43885</v>
          </cell>
          <cell r="H1558" t="str">
            <v>SIERRA DE ARANA</v>
          </cell>
          <cell r="I1558" t="str">
            <v>8180312635</v>
          </cell>
          <cell r="J1558" t="str">
            <v>8180312635</v>
          </cell>
          <cell r="K1558" t="str">
            <v>josueramirez84@hotmail.com</v>
          </cell>
        </row>
        <row r="1559">
          <cell r="B1559" t="str">
            <v>C4459CC1962</v>
          </cell>
          <cell r="C1559">
            <v>40457</v>
          </cell>
          <cell r="D1559" t="str">
            <v>AOAJ840706SG4</v>
          </cell>
          <cell r="E1559" t="str">
            <v>JESUS GERARDO ALONSO AGUIRRE</v>
          </cell>
          <cell r="F1559">
            <v>43516</v>
          </cell>
          <cell r="G1559">
            <v>43640</v>
          </cell>
          <cell r="H1559" t="str">
            <v>AV ALLENDE OTE</v>
          </cell>
          <cell r="I1559" t="str">
            <v>8712399013</v>
          </cell>
          <cell r="J1559" t="str">
            <v>8712033653</v>
          </cell>
          <cell r="K1559" t="str">
            <v>jesusalonso@jesala.com</v>
          </cell>
        </row>
        <row r="1560">
          <cell r="B1560" t="str">
            <v>C4439CC1950</v>
          </cell>
          <cell r="C1560">
            <v>40375</v>
          </cell>
          <cell r="D1560" t="str">
            <v>ICN171219128</v>
          </cell>
          <cell r="E1560" t="str">
            <v>IMPORTADORA Y COMERCIALIZADORA NUTEC S.A. DE C.V.</v>
          </cell>
          <cell r="F1560">
            <v>43516</v>
          </cell>
          <cell r="G1560">
            <v>43885</v>
          </cell>
          <cell r="H1560" t="str">
            <v>MONTE ALBAN</v>
          </cell>
          <cell r="I1560" t="str">
            <v>5519521885</v>
          </cell>
          <cell r="J1560" t="str">
            <v>5546223237</v>
          </cell>
          <cell r="K1560" t="str">
            <v>kcarranza76@gmail.com</v>
          </cell>
        </row>
        <row r="1561">
          <cell r="B1561" t="str">
            <v>C1817CC1964</v>
          </cell>
          <cell r="C1561">
            <v>17182</v>
          </cell>
          <cell r="D1561" t="str">
            <v>PCG150216IG4</v>
          </cell>
          <cell r="E1561" t="str">
            <v>PET CARE GROUP S DE RL DE CV</v>
          </cell>
          <cell r="F1561">
            <v>43516</v>
          </cell>
          <cell r="G1561">
            <v>44249</v>
          </cell>
          <cell r="H1561" t="str">
            <v>MONTECITO</v>
          </cell>
          <cell r="I1561" t="str">
            <v>5554568854 CEL IVAN</v>
          </cell>
          <cell r="J1561" t="str">
            <v>5537076841 CEL ANA</v>
          </cell>
          <cell r="K1561" t="str">
            <v>hola@petcaregroup.mx</v>
          </cell>
        </row>
        <row r="1562">
          <cell r="B1562" t="str">
            <v>C485CC1963</v>
          </cell>
          <cell r="C1562">
            <v>2890</v>
          </cell>
          <cell r="D1562" t="str">
            <v>GAHJ780112NC2</v>
          </cell>
          <cell r="E1562" t="str">
            <v>MARIA DE JESUS GARCIA DEL RIO HERNANDEZ</v>
          </cell>
          <cell r="F1562">
            <v>43516</v>
          </cell>
          <cell r="G1562">
            <v>44249</v>
          </cell>
          <cell r="H1562" t="str">
            <v>AVENIDA PRESIDENTE JUAREZ</v>
          </cell>
          <cell r="I1562" t="str">
            <v>05566088734</v>
          </cell>
          <cell r="J1562" t="str">
            <v>05535383525</v>
          </cell>
          <cell r="K1562" t="str">
            <v>grupomap27@gmail.com</v>
          </cell>
        </row>
        <row r="1563">
          <cell r="B1563" t="str">
            <v>C2979CC1961</v>
          </cell>
          <cell r="C1563">
            <v>19856</v>
          </cell>
          <cell r="D1563" t="str">
            <v>BSM150618V21</v>
          </cell>
          <cell r="E1563" t="str">
            <v>BROADBAND SYSTEMS DE MEXICO SA DE CV</v>
          </cell>
          <cell r="F1563">
            <v>43515</v>
          </cell>
          <cell r="G1563">
            <v>44249</v>
          </cell>
          <cell r="H1563" t="str">
            <v>PRIVADA PERICON</v>
          </cell>
          <cell r="I1563" t="str">
            <v>5543888324</v>
          </cell>
          <cell r="J1563" t="str">
            <v>7773106770</v>
          </cell>
          <cell r="K1563" t="str">
            <v>omar@mybroadband.com.mx</v>
          </cell>
        </row>
        <row r="1564">
          <cell r="B1564" t="str">
            <v>CPP1958C390</v>
          </cell>
          <cell r="C1564">
            <v>2293</v>
          </cell>
          <cell r="D1564" t="str">
            <v>POQ100223F8A</v>
          </cell>
          <cell r="E1564" t="str">
            <v>PROMOTORA 815 SA DE CV</v>
          </cell>
          <cell r="F1564">
            <v>43515</v>
          </cell>
          <cell r="G1564">
            <v>43699</v>
          </cell>
          <cell r="H1564" t="str">
            <v>AV INSURGENTES SUR</v>
          </cell>
          <cell r="J1564" t="str">
            <v>5530581288</v>
          </cell>
          <cell r="K1564" t="str">
            <v>administracion@promotora815.com.mx</v>
          </cell>
        </row>
        <row r="1565">
          <cell r="B1565" t="str">
            <v>C3299CC1949</v>
          </cell>
          <cell r="C1565">
            <v>28505</v>
          </cell>
          <cell r="D1565" t="str">
            <v>MOOE8612307F4</v>
          </cell>
          <cell r="E1565" t="str">
            <v>ERNESTO MORAN ORTIZ</v>
          </cell>
          <cell r="F1565">
            <v>43514</v>
          </cell>
          <cell r="G1565">
            <v>43885</v>
          </cell>
          <cell r="H1565" t="str">
            <v>NARDO</v>
          </cell>
          <cell r="I1565" t="str">
            <v>4621894156</v>
          </cell>
          <cell r="J1565" t="str">
            <v>4621739906</v>
          </cell>
          <cell r="K1565" t="str">
            <v>er.zac7@gmail.com</v>
          </cell>
        </row>
        <row r="1566">
          <cell r="B1566" t="str">
            <v>C4422CC1952</v>
          </cell>
          <cell r="C1566">
            <v>40295</v>
          </cell>
          <cell r="D1566" t="str">
            <v>CIN160602S29</v>
          </cell>
          <cell r="E1566" t="str">
            <v>CAMRAL INGENIERIA SA DE CV</v>
          </cell>
          <cell r="F1566">
            <v>43514</v>
          </cell>
          <cell r="G1566">
            <v>43885</v>
          </cell>
          <cell r="H1566" t="str">
            <v>FISCALES</v>
          </cell>
          <cell r="I1566" t="str">
            <v>5556718751</v>
          </cell>
          <cell r="J1566" t="str">
            <v>5568541488</v>
          </cell>
          <cell r="K1566" t="str">
            <v>itoledo@camral.com.mx</v>
          </cell>
        </row>
        <row r="1567">
          <cell r="B1567" t="str">
            <v>C1288CC1956</v>
          </cell>
          <cell r="C1567">
            <v>12568</v>
          </cell>
          <cell r="D1567" t="str">
            <v>OWI1607131QA</v>
          </cell>
          <cell r="E1567" t="str">
            <v>OCEAN WISE INNOVATION MEXICO SA DE CV</v>
          </cell>
          <cell r="F1567">
            <v>43514</v>
          </cell>
          <cell r="G1567">
            <v>43699</v>
          </cell>
          <cell r="H1567" t="str">
            <v>PUENTE BELLA</v>
          </cell>
          <cell r="I1567" t="str">
            <v>044 55 34 66 24 71</v>
          </cell>
          <cell r="J1567" t="str">
            <v>83100700</v>
          </cell>
          <cell r="K1567" t="str">
            <v>maria@ocean-wise.com</v>
          </cell>
        </row>
        <row r="1568">
          <cell r="B1568" t="str">
            <v>C460CC1947</v>
          </cell>
          <cell r="C1568">
            <v>2799</v>
          </cell>
          <cell r="D1568" t="str">
            <v>CIR120125R73</v>
          </cell>
          <cell r="E1568" t="str">
            <v>CIRKLOMX S DE RL DE CV</v>
          </cell>
          <cell r="F1568">
            <v>43511</v>
          </cell>
          <cell r="G1568">
            <v>43878</v>
          </cell>
          <cell r="H1568" t="str">
            <v>NAYARIT</v>
          </cell>
          <cell r="I1568" t="str">
            <v>04455 1800 1654</v>
          </cell>
          <cell r="J1568" t="str">
            <v>04455 28993695</v>
          </cell>
          <cell r="K1568" t="str">
            <v>julio@cirklo.mx</v>
          </cell>
        </row>
        <row r="1569">
          <cell r="B1569" t="str">
            <v>CPP1946C1162</v>
          </cell>
          <cell r="C1569">
            <v>11260</v>
          </cell>
          <cell r="D1569" t="str">
            <v>GOWI910730FT7</v>
          </cell>
          <cell r="E1569" t="str">
            <v>JOSE ISMAEL GOMEZ WALDO</v>
          </cell>
          <cell r="F1569">
            <v>43511</v>
          </cell>
          <cell r="G1569">
            <v>43692</v>
          </cell>
          <cell r="H1569" t="str">
            <v>SUR 18 B</v>
          </cell>
          <cell r="I1569" t="str">
            <v>05514278007</v>
          </cell>
          <cell r="J1569" t="str">
            <v>05554433627</v>
          </cell>
          <cell r="K1569" t="str">
            <v>jigomezw@gmail.com</v>
          </cell>
        </row>
        <row r="1570">
          <cell r="B1570" t="str">
            <v>CPP1941C1315</v>
          </cell>
          <cell r="C1570">
            <v>12674</v>
          </cell>
          <cell r="D1570" t="str">
            <v>AAM141014LH3</v>
          </cell>
          <cell r="E1570" t="str">
            <v>AROMAS Y AMBIENTES SA DE CV</v>
          </cell>
          <cell r="F1570">
            <v>43511</v>
          </cell>
          <cell r="G1570">
            <v>43878</v>
          </cell>
          <cell r="H1570" t="str">
            <v>RETORNO 11 DE GENARO GARCIA GPO 16</v>
          </cell>
          <cell r="I1570" t="str">
            <v>05555012121</v>
          </cell>
          <cell r="J1570" t="str">
            <v>05555012121</v>
          </cell>
          <cell r="K1570" t="str">
            <v>anagabrielabon@aromaria.mx</v>
          </cell>
        </row>
        <row r="1571">
          <cell r="B1571" t="str">
            <v>C3144CC1945</v>
          </cell>
          <cell r="C1571">
            <v>26248</v>
          </cell>
          <cell r="D1571" t="str">
            <v>MTI110912B97</v>
          </cell>
          <cell r="E1571" t="str">
            <v>MORPETGAR TECNOLOGIA DE INFORMACION SA DE CV</v>
          </cell>
          <cell r="F1571">
            <v>43511</v>
          </cell>
          <cell r="G1571">
            <v>43878</v>
          </cell>
          <cell r="H1571" t="str">
            <v>BALBOA</v>
          </cell>
          <cell r="I1571" t="str">
            <v>5541714045</v>
          </cell>
          <cell r="J1571" t="str">
            <v>5521282046</v>
          </cell>
          <cell r="K1571" t="str">
            <v>egarcia@mopega.com.mx</v>
          </cell>
        </row>
        <row r="1572">
          <cell r="B1572" t="str">
            <v>C2041CC1944</v>
          </cell>
          <cell r="C1572">
            <v>16876</v>
          </cell>
          <cell r="D1572" t="str">
            <v>ROGF750518TA6</v>
          </cell>
          <cell r="E1572" t="str">
            <v>FRANCISCO JOSÉ RODRÍGUEZ GÁLVEZ</v>
          </cell>
          <cell r="F1572">
            <v>43511</v>
          </cell>
          <cell r="G1572">
            <v>43878</v>
          </cell>
          <cell r="H1572" t="str">
            <v>SM 8 M1 L4Y5</v>
          </cell>
          <cell r="I1572" t="str">
            <v>9981981198</v>
          </cell>
          <cell r="J1572" t="str">
            <v>99888779889</v>
          </cell>
          <cell r="K1572" t="str">
            <v>frodriguez@premierecontact.com</v>
          </cell>
        </row>
        <row r="1573">
          <cell r="B1573" t="str">
            <v>C872CC1948</v>
          </cell>
          <cell r="C1573">
            <v>7632</v>
          </cell>
          <cell r="D1573" t="str">
            <v>GDR141126QS8</v>
          </cell>
          <cell r="E1573" t="str">
            <v>GRUPO DROJASAR S DE RL DE CV</v>
          </cell>
          <cell r="F1573">
            <v>43511</v>
          </cell>
          <cell r="G1573">
            <v>43570</v>
          </cell>
          <cell r="H1573" t="str">
            <v>PENSYLVANIA</v>
          </cell>
          <cell r="I1573" t="str">
            <v>05591983254</v>
          </cell>
          <cell r="J1573" t="str">
            <v>54 48 77 92</v>
          </cell>
          <cell r="K1573" t="str">
            <v>david.rojas@bejumper.com.mx</v>
          </cell>
        </row>
        <row r="1574">
          <cell r="B1574" t="str">
            <v>C3699CC1943</v>
          </cell>
          <cell r="C1574">
            <v>32030</v>
          </cell>
          <cell r="D1574" t="str">
            <v>MON170809CH5</v>
          </cell>
          <cell r="E1574" t="str">
            <v>MONITRANSPORTE SA DE CV</v>
          </cell>
          <cell r="F1574">
            <v>43510</v>
          </cell>
          <cell r="G1574">
            <v>43878</v>
          </cell>
          <cell r="H1574" t="str">
            <v>CARLOS B ZETINA</v>
          </cell>
          <cell r="I1574" t="str">
            <v>5572487442</v>
          </cell>
          <cell r="J1574" t="str">
            <v>5551614443</v>
          </cell>
          <cell r="K1574" t="str">
            <v>aaguilera@rastreotruck.com.mx</v>
          </cell>
        </row>
        <row r="1575">
          <cell r="B1575" t="str">
            <v>C4396CC1939</v>
          </cell>
          <cell r="C1575">
            <v>40155</v>
          </cell>
          <cell r="D1575" t="str">
            <v>GBL171019TM3</v>
          </cell>
          <cell r="E1575" t="str">
            <v>GRUPO BLQ SA DE CV</v>
          </cell>
          <cell r="F1575">
            <v>43510</v>
          </cell>
          <cell r="G1575">
            <v>43878</v>
          </cell>
          <cell r="H1575" t="str">
            <v>MEDELLIN</v>
          </cell>
          <cell r="I1575" t="str">
            <v>5545889260</v>
          </cell>
          <cell r="J1575" t="str">
            <v>5575866341</v>
          </cell>
          <cell r="K1575" t="str">
            <v>jorge@bloqe.mx</v>
          </cell>
        </row>
        <row r="1576">
          <cell r="B1576" t="str">
            <v>C4411CC1942</v>
          </cell>
          <cell r="C1576">
            <v>40113</v>
          </cell>
          <cell r="D1576" t="str">
            <v>HII120816AC2</v>
          </cell>
          <cell r="E1576" t="str">
            <v>HSH IDEA INTERIOR SA DE CV</v>
          </cell>
          <cell r="F1576">
            <v>43510</v>
          </cell>
          <cell r="G1576">
            <v>43878</v>
          </cell>
          <cell r="H1576" t="str">
            <v>CARR MEXICO TOLUCA</v>
          </cell>
          <cell r="I1576" t="str">
            <v>5554030496</v>
          </cell>
          <cell r="J1576" t="str">
            <v>5554030496</v>
          </cell>
          <cell r="K1576" t="str">
            <v>direccion@hshidea.com</v>
          </cell>
        </row>
        <row r="1577">
          <cell r="B1577" t="str">
            <v>C3169CC1935</v>
          </cell>
          <cell r="C1577">
            <v>27505</v>
          </cell>
          <cell r="D1577" t="str">
            <v>IAI180111EG6</v>
          </cell>
          <cell r="E1577" t="str">
            <v>INGENIERÍA ALTERNATIVA E INNOVACIÓN, S.A. DE C.V.</v>
          </cell>
          <cell r="F1577">
            <v>43510</v>
          </cell>
          <cell r="G1577">
            <v>43878</v>
          </cell>
          <cell r="H1577" t="str">
            <v>ESTRELLA</v>
          </cell>
          <cell r="I1577" t="str">
            <v>5530082530</v>
          </cell>
          <cell r="J1577" t="str">
            <v>5556865755</v>
          </cell>
          <cell r="K1577" t="str">
            <v>comercial@iaiconstruccion.com.mx</v>
          </cell>
        </row>
        <row r="1578">
          <cell r="B1578" t="str">
            <v>C4440CC1937</v>
          </cell>
          <cell r="C1578">
            <v>40387</v>
          </cell>
          <cell r="D1578" t="str">
            <v>CCM120619N4A</v>
          </cell>
          <cell r="E1578" t="str">
            <v>CENTRO DE COMPETITIVIDAD DE MEXICO AC</v>
          </cell>
          <cell r="F1578">
            <v>43509</v>
          </cell>
          <cell r="G1578">
            <v>43539</v>
          </cell>
          <cell r="H1578" t="str">
            <v>DIAGONAL PATRIOTISMO</v>
          </cell>
          <cell r="I1578" t="str">
            <v>5539887373</v>
          </cell>
          <cell r="J1578" t="str">
            <v>5553953150</v>
          </cell>
          <cell r="K1578" t="str">
            <v>jose.garcia@ccmx.org.mx</v>
          </cell>
        </row>
        <row r="1579">
          <cell r="B1579" t="str">
            <v>C3259CC1938</v>
          </cell>
          <cell r="C1579">
            <v>27917</v>
          </cell>
          <cell r="D1579" t="str">
            <v>CURN690203BX3</v>
          </cell>
          <cell r="E1579" t="str">
            <v>NORMA CRUZ RANGEL</v>
          </cell>
          <cell r="F1579">
            <v>43508</v>
          </cell>
          <cell r="G1579">
            <v>43784</v>
          </cell>
          <cell r="H1579" t="str">
            <v>PROLONGACIóN GUADALUPANA</v>
          </cell>
          <cell r="I1579" t="str">
            <v>4442422995</v>
          </cell>
          <cell r="J1579" t="str">
            <v>4442118070</v>
          </cell>
          <cell r="K1579" t="str">
            <v>mi.piel.admon@gmail.com</v>
          </cell>
        </row>
        <row r="1580">
          <cell r="B1580" t="str">
            <v>C3329CC1940</v>
          </cell>
          <cell r="C1580">
            <v>28820</v>
          </cell>
          <cell r="D1580" t="str">
            <v>SAHO930728Q22</v>
          </cell>
          <cell r="E1580" t="str">
            <v>OSCAR EDUARDO SANSON HERNANDEZ</v>
          </cell>
          <cell r="F1580">
            <v>43508</v>
          </cell>
          <cell r="G1580">
            <v>43878</v>
          </cell>
          <cell r="H1580">
            <v>43908</v>
          </cell>
          <cell r="I1580" t="str">
            <v>04522039001</v>
          </cell>
          <cell r="J1580" t="str">
            <v>04522039001</v>
          </cell>
          <cell r="K1580" t="str">
            <v>oscar-sanson@hotmail.com</v>
          </cell>
        </row>
        <row r="1581">
          <cell r="B1581" t="str">
            <v>C3669CC1934</v>
          </cell>
          <cell r="C1581">
            <v>32144</v>
          </cell>
          <cell r="D1581" t="str">
            <v>CMT111003BL9</v>
          </cell>
          <cell r="E1581" t="str">
            <v>CONSTRUCCIONES MAQUINARIA Y TRASLADO SA DE CV</v>
          </cell>
          <cell r="F1581">
            <v>43507</v>
          </cell>
          <cell r="G1581">
            <v>43692</v>
          </cell>
          <cell r="H1581" t="str">
            <v>CLZ SALTILLO</v>
          </cell>
          <cell r="I1581" t="str">
            <v>8717306548</v>
          </cell>
          <cell r="J1581" t="str">
            <v>8712832659</v>
          </cell>
          <cell r="K1581" t="str">
            <v>carlos.tovalin@comatsa.com</v>
          </cell>
        </row>
        <row r="1582">
          <cell r="B1582" t="str">
            <v>C692CC1923</v>
          </cell>
          <cell r="C1582">
            <v>4952</v>
          </cell>
          <cell r="D1582" t="str">
            <v>PSC120216JN7</v>
          </cell>
          <cell r="E1582" t="str">
            <v>PRESTADORA DE SERVICIOS CARDERO SA DE CV</v>
          </cell>
          <cell r="F1582">
            <v>43496</v>
          </cell>
          <cell r="G1582">
            <v>43677</v>
          </cell>
          <cell r="H1582" t="str">
            <v>JALAPA</v>
          </cell>
          <cell r="I1582" t="str">
            <v>04455 85318766</v>
          </cell>
          <cell r="J1582" t="str">
            <v>(55) 55649366</v>
          </cell>
          <cell r="K1582" t="str">
            <v>rvaldivia@asdama.com</v>
          </cell>
        </row>
        <row r="1583">
          <cell r="B1583" t="str">
            <v>C1903CC1920</v>
          </cell>
          <cell r="C1583">
            <v>18640</v>
          </cell>
          <cell r="D1583" t="str">
            <v>IIM150504H8A</v>
          </cell>
          <cell r="E1583" t="str">
            <v>ILE IMPORTACIONES SA DE CV</v>
          </cell>
          <cell r="F1583">
            <v>43496</v>
          </cell>
          <cell r="G1583">
            <v>43861</v>
          </cell>
          <cell r="H1583" t="str">
            <v>CALLE VARSOVIA</v>
          </cell>
          <cell r="I1583" t="str">
            <v>05533271226</v>
          </cell>
          <cell r="J1583" t="str">
            <v>05533762777</v>
          </cell>
          <cell r="K1583" t="str">
            <v>fidias@ilemexico.com</v>
          </cell>
        </row>
        <row r="1584">
          <cell r="B1584" t="str">
            <v>C1288CC1878</v>
          </cell>
          <cell r="C1584">
            <v>12568</v>
          </cell>
          <cell r="D1584" t="str">
            <v>OWI1607131QA</v>
          </cell>
          <cell r="E1584" t="str">
            <v>OCEAN WISE INNOVATION MEXICO SA DE CV</v>
          </cell>
          <cell r="F1584">
            <v>43496</v>
          </cell>
          <cell r="G1584">
            <v>43556</v>
          </cell>
          <cell r="H1584" t="str">
            <v>PUENTE BELLA</v>
          </cell>
          <cell r="I1584" t="str">
            <v>044 55 34 66 24 71</v>
          </cell>
          <cell r="J1584" t="str">
            <v>83100700</v>
          </cell>
          <cell r="K1584" t="str">
            <v>maria@ocean-wise.com</v>
          </cell>
        </row>
        <row r="1585">
          <cell r="B1585" t="str">
            <v>C4170CC1867</v>
          </cell>
          <cell r="C1585">
            <v>37555</v>
          </cell>
          <cell r="D1585" t="str">
            <v>VST0701114A8</v>
          </cell>
          <cell r="E1585" t="str">
            <v>VISUAL STORE S.A. DE C.V.</v>
          </cell>
          <cell r="F1585">
            <v>43496</v>
          </cell>
          <cell r="G1585">
            <v>43677</v>
          </cell>
          <cell r="H1585" t="str">
            <v>MICHELET</v>
          </cell>
          <cell r="I1585" t="str">
            <v>5539080233</v>
          </cell>
          <cell r="J1585" t="str">
            <v>5552121300</v>
          </cell>
          <cell r="K1585" t="str">
            <v>ventas@visualstore.com.mx</v>
          </cell>
        </row>
        <row r="1586">
          <cell r="B1586" t="str">
            <v>C2217CC1908</v>
          </cell>
          <cell r="C1586">
            <v>20996</v>
          </cell>
          <cell r="D1586" t="str">
            <v>SER140131CWA</v>
          </cell>
          <cell r="E1586" t="str">
            <v>SERDIST S DE RL DE CV</v>
          </cell>
          <cell r="F1586">
            <v>43496</v>
          </cell>
          <cell r="G1586">
            <v>43861</v>
          </cell>
          <cell r="H1586" t="str">
            <v>CALLE DECIMA</v>
          </cell>
          <cell r="I1586" t="str">
            <v>4448292185</v>
          </cell>
          <cell r="J1586" t="str">
            <v>4448150374</v>
          </cell>
          <cell r="K1586" t="str">
            <v>miguel.delgado@serdist.com</v>
          </cell>
        </row>
        <row r="1587">
          <cell r="B1587" t="str">
            <v>C2918CC1924</v>
          </cell>
          <cell r="C1587">
            <v>25254</v>
          </cell>
          <cell r="D1587" t="str">
            <v>PTO170727TS6</v>
          </cell>
          <cell r="E1587" t="str">
            <v>PROFESIONALES EN TRANSPORTACION Y OPORTUNIDADES MARITIMAS S DE RL DE CV</v>
          </cell>
          <cell r="F1587">
            <v>43496</v>
          </cell>
          <cell r="G1587">
            <v>43861</v>
          </cell>
          <cell r="H1587" t="str">
            <v>BOSQUES DE CIRUELOS</v>
          </cell>
          <cell r="I1587" t="str">
            <v>5523350577</v>
          </cell>
          <cell r="J1587" t="str">
            <v>5553410395</v>
          </cell>
          <cell r="K1587" t="str">
            <v>forza28@hotmail.com</v>
          </cell>
        </row>
        <row r="1588">
          <cell r="B1588" t="str">
            <v>C4225CC1891</v>
          </cell>
          <cell r="C1588">
            <v>37967</v>
          </cell>
          <cell r="D1588" t="str">
            <v>AMO180307FF0</v>
          </cell>
          <cell r="E1588" t="str">
            <v>ACELERA MOTORS SAPI DE CV</v>
          </cell>
          <cell r="F1588">
            <v>43496</v>
          </cell>
          <cell r="G1588">
            <v>43801</v>
          </cell>
          <cell r="H1588" t="str">
            <v>AV PALO SOLO</v>
          </cell>
          <cell r="I1588" t="str">
            <v>5536501026</v>
          </cell>
          <cell r="J1588" t="str">
            <v>5555338761</v>
          </cell>
          <cell r="K1588" t="str">
            <v>jgarritz@gmail.com</v>
          </cell>
        </row>
        <row r="1589">
          <cell r="B1589" t="str">
            <v>C4373CC1928</v>
          </cell>
          <cell r="C1589">
            <v>39941</v>
          </cell>
          <cell r="D1589" t="str">
            <v>LILA830913K41</v>
          </cell>
          <cell r="E1589" t="str">
            <v>ARTURO LIMAS LOZANO</v>
          </cell>
          <cell r="F1589">
            <v>43496</v>
          </cell>
          <cell r="G1589">
            <v>43861</v>
          </cell>
          <cell r="H1589" t="str">
            <v>VIRREYES</v>
          </cell>
          <cell r="I1589" t="str">
            <v>2293308571</v>
          </cell>
          <cell r="J1589" t="str">
            <v>2292835153</v>
          </cell>
          <cell r="K1589" t="str">
            <v>finanzas-coldtech@hotmail.com</v>
          </cell>
        </row>
        <row r="1590">
          <cell r="B1590" t="str">
            <v>CPP1927C627</v>
          </cell>
          <cell r="C1590">
            <v>4396</v>
          </cell>
          <cell r="D1590" t="str">
            <v>PMX161107TWA</v>
          </cell>
          <cell r="E1590" t="str">
            <v>PEERZ MX SAS</v>
          </cell>
          <cell r="F1590">
            <v>43496</v>
          </cell>
          <cell r="G1590">
            <v>43677</v>
          </cell>
          <cell r="H1590" t="str">
            <v>FRANCISCO SARABIA</v>
          </cell>
          <cell r="I1590" t="str">
            <v>05521165184</v>
          </cell>
          <cell r="J1590" t="str">
            <v>05518164624</v>
          </cell>
          <cell r="K1590" t="str">
            <v>contacto@inncoding.mx</v>
          </cell>
        </row>
        <row r="1591">
          <cell r="B1591" t="str">
            <v>C4374CC1926</v>
          </cell>
          <cell r="C1591">
            <v>39819</v>
          </cell>
          <cell r="D1591" t="str">
            <v>SAL130621SE6</v>
          </cell>
          <cell r="E1591" t="str">
            <v>STAR ALAI, S.A.P.I. DE C.V.</v>
          </cell>
          <cell r="F1591">
            <v>43496</v>
          </cell>
          <cell r="G1591">
            <v>43861</v>
          </cell>
          <cell r="H1591" t="str">
            <v>AV. REVOLUCIóN</v>
          </cell>
          <cell r="I1591" t="str">
            <v>5513847435</v>
          </cell>
          <cell r="J1591" t="str">
            <v>5565865043</v>
          </cell>
          <cell r="K1591" t="str">
            <v>gabriel.cano@staralai.com</v>
          </cell>
        </row>
        <row r="1592">
          <cell r="B1592" t="str">
            <v>C4334CC1914</v>
          </cell>
          <cell r="C1592">
            <v>39373</v>
          </cell>
          <cell r="D1592" t="str">
            <v>SYN150219N61</v>
          </cell>
          <cell r="E1592" t="str">
            <v>SYNAPBOX SAPI DE CV</v>
          </cell>
          <cell r="F1592">
            <v>43496</v>
          </cell>
          <cell r="G1592">
            <v>43769</v>
          </cell>
          <cell r="H1592" t="str">
            <v>AV BAJA CALIFORNIA</v>
          </cell>
          <cell r="I1592" t="str">
            <v>5581396366</v>
          </cell>
          <cell r="J1592" t="str">
            <v>5578220593</v>
          </cell>
          <cell r="K1592" t="str">
            <v>fabiola@synapbox.com</v>
          </cell>
        </row>
        <row r="1593">
          <cell r="B1593" t="str">
            <v>C4351CC1925</v>
          </cell>
          <cell r="C1593">
            <v>28886</v>
          </cell>
          <cell r="D1593" t="str">
            <v>SIC151028831</v>
          </cell>
          <cell r="E1593" t="str">
            <v>SOLUCIONES INTEGRALES EN CONTADURIA Y DERECHO SIDEC S DE RL DE CV</v>
          </cell>
          <cell r="F1593">
            <v>43496</v>
          </cell>
          <cell r="G1593">
            <v>43861</v>
          </cell>
          <cell r="H1593" t="str">
            <v>PASEO DE LOS CIPRESES</v>
          </cell>
          <cell r="I1593" t="str">
            <v>7771753864</v>
          </cell>
          <cell r="J1593" t="str">
            <v>7772430649</v>
          </cell>
          <cell r="K1593" t="str">
            <v>sidec2@hotmail.com</v>
          </cell>
        </row>
        <row r="1594">
          <cell r="B1594" t="str">
            <v>C3318CC1930</v>
          </cell>
          <cell r="C1594">
            <v>25018</v>
          </cell>
          <cell r="D1594" t="str">
            <v>KCO110720B80</v>
          </cell>
          <cell r="E1594" t="str">
            <v>KYRIOS CORPORACION SA DE CV</v>
          </cell>
          <cell r="F1594">
            <v>43496</v>
          </cell>
          <cell r="G1594">
            <v>43861</v>
          </cell>
          <cell r="H1594" t="str">
            <v>BOULEVARD ATLIXCO</v>
          </cell>
          <cell r="I1594" t="str">
            <v>2227363839</v>
          </cell>
          <cell r="J1594" t="str">
            <v>2225745666</v>
          </cell>
          <cell r="K1594" t="str">
            <v>carlos_alberto_ruiz@hotmail.com</v>
          </cell>
        </row>
        <row r="1595">
          <cell r="B1595" t="str">
            <v>CPP1932C84</v>
          </cell>
          <cell r="C1595">
            <v>313</v>
          </cell>
          <cell r="D1595" t="str">
            <v>SLP130306U75</v>
          </cell>
          <cell r="E1595" t="str">
            <v>SERVICIOS LOGISTICOS DEL POTOSI SA DE CV</v>
          </cell>
          <cell r="F1595">
            <v>43496</v>
          </cell>
          <cell r="G1595">
            <v>43677</v>
          </cell>
          <cell r="H1595" t="str">
            <v>NUNEZ Y DOMINGUEZ</v>
          </cell>
          <cell r="I1595" t="str">
            <v>014448335621</v>
          </cell>
          <cell r="J1595" t="str">
            <v>045 444 1746711</v>
          </cell>
          <cell r="K1595" t="str">
            <v>alan.avila@sldp.com.mx</v>
          </cell>
        </row>
        <row r="1596">
          <cell r="B1596" t="str">
            <v>C949CC1929</v>
          </cell>
          <cell r="C1596">
            <v>8368</v>
          </cell>
          <cell r="D1596" t="str">
            <v>MEI161123QK6</v>
          </cell>
          <cell r="E1596" t="str">
            <v>MULTISERVICIOS ESPECIALIZADOS IRCE SA DE CV</v>
          </cell>
          <cell r="F1596">
            <v>43496</v>
          </cell>
          <cell r="G1596">
            <v>43710</v>
          </cell>
          <cell r="H1596" t="str">
            <v>CRISOL NARANJA</v>
          </cell>
          <cell r="I1596" t="str">
            <v>8111230010</v>
          </cell>
          <cell r="J1596" t="str">
            <v>CP. OLGA VALEZ 0181</v>
          </cell>
          <cell r="K1596" t="str">
            <v>iazuara81@icloud.com</v>
          </cell>
        </row>
        <row r="1597">
          <cell r="B1597" t="str">
            <v>C2802CC1916</v>
          </cell>
          <cell r="C1597">
            <v>24497</v>
          </cell>
          <cell r="D1597" t="str">
            <v>TSE131126RF2</v>
          </cell>
          <cell r="E1597" t="str">
            <v>TRADE SOLUTIONS E&amp;E SA DE CV</v>
          </cell>
          <cell r="F1597">
            <v>43496</v>
          </cell>
          <cell r="G1597">
            <v>43861</v>
          </cell>
          <cell r="H1597" t="str">
            <v>CDA DE CORONADO</v>
          </cell>
          <cell r="I1597" t="str">
            <v>05570314842</v>
          </cell>
          <cell r="J1597" t="str">
            <v>05569672109</v>
          </cell>
          <cell r="K1597" t="str">
            <v>contabilidad@tradeesolutions.com.mx</v>
          </cell>
        </row>
        <row r="1598">
          <cell r="B1598" t="str">
            <v>C4338CC1921</v>
          </cell>
          <cell r="C1598">
            <v>39453</v>
          </cell>
          <cell r="D1598" t="str">
            <v>GPM081219RI7</v>
          </cell>
          <cell r="E1598" t="str">
            <v>GRUPO PROFESIONAL EN MANTENIMIENTO INDUSTRIAL DBC S.A. DE C.V.</v>
          </cell>
          <cell r="F1598">
            <v>43496</v>
          </cell>
          <cell r="G1598">
            <v>43861</v>
          </cell>
          <cell r="H1598" t="str">
            <v>CARRETERA CUAUTITLAN LECHERIA KM 15.5</v>
          </cell>
          <cell r="I1598" t="str">
            <v>5522250441</v>
          </cell>
          <cell r="J1598" t="str">
            <v>5550066937</v>
          </cell>
          <cell r="K1598" t="str">
            <v>luis.perez@gpmi.mx</v>
          </cell>
        </row>
        <row r="1599">
          <cell r="B1599" t="str">
            <v>C4385CC1931</v>
          </cell>
          <cell r="C1599">
            <v>40091</v>
          </cell>
          <cell r="D1599" t="str">
            <v>BUV140318VE2</v>
          </cell>
          <cell r="E1599" t="str">
            <v>BOXER ULTRA VOX SA DE CV</v>
          </cell>
          <cell r="F1599">
            <v>43496</v>
          </cell>
          <cell r="G1599">
            <v>43861</v>
          </cell>
          <cell r="H1599" t="str">
            <v>CDA PASCUAL LUNA</v>
          </cell>
          <cell r="I1599" t="str">
            <v>5571070575</v>
          </cell>
          <cell r="J1599" t="str">
            <v>5949564314</v>
          </cell>
          <cell r="K1599" t="str">
            <v>juanmanuel.galicia16@gmail.com</v>
          </cell>
        </row>
        <row r="1600">
          <cell r="B1600" t="str">
            <v>C3251CC1903</v>
          </cell>
          <cell r="C1600">
            <v>27813</v>
          </cell>
          <cell r="D1600" t="str">
            <v>MMA170214UX7</v>
          </cell>
          <cell r="E1600" t="str">
            <v>MAYORISTA DEL MAYAB S.A.S DE C.V.</v>
          </cell>
          <cell r="F1600">
            <v>43496</v>
          </cell>
          <cell r="G1600">
            <v>43861</v>
          </cell>
          <cell r="H1600" t="str">
            <v>CARRETERA FEDERAL 11 Y 21 MZ255 L25</v>
          </cell>
          <cell r="I1600" t="str">
            <v>9841813902</v>
          </cell>
          <cell r="J1600" t="str">
            <v>9848039143</v>
          </cell>
          <cell r="K1600" t="str">
            <v>gerente@mayabsa.com.mx</v>
          </cell>
        </row>
        <row r="1601">
          <cell r="B1601" t="str">
            <v>C4391CC1933</v>
          </cell>
          <cell r="C1601">
            <v>39999</v>
          </cell>
          <cell r="D1601" t="str">
            <v>EOA111031FE4</v>
          </cell>
          <cell r="E1601" t="str">
            <v>ENFRIADORES OJO DE AGUA S.A. DE C.V</v>
          </cell>
          <cell r="F1601">
            <v>43496</v>
          </cell>
          <cell r="G1601">
            <v>43677</v>
          </cell>
          <cell r="H1601" t="str">
            <v>PRIVADA ANTONIO LARRAÑAGA</v>
          </cell>
          <cell r="I1601" t="str">
            <v>3310300938</v>
          </cell>
          <cell r="J1601" t="str">
            <v>3339596142</v>
          </cell>
          <cell r="K1601" t="str">
            <v>juan.carlos.chavez.grajeda@gmail.com</v>
          </cell>
        </row>
        <row r="1602">
          <cell r="B1602" t="str">
            <v>C4307CC1917</v>
          </cell>
          <cell r="C1602">
            <v>39169</v>
          </cell>
          <cell r="D1602" t="str">
            <v>RORE840201U14</v>
          </cell>
          <cell r="E1602" t="str">
            <v>ERIKA ALEJANDRINA ROJAS RUIZ</v>
          </cell>
          <cell r="F1602">
            <v>43495</v>
          </cell>
          <cell r="G1602">
            <v>43769</v>
          </cell>
          <cell r="H1602" t="str">
            <v>HIERBANIZ</v>
          </cell>
          <cell r="I1602" t="str">
            <v>6271233987</v>
          </cell>
          <cell r="J1602" t="str">
            <v>6271139944</v>
          </cell>
          <cell r="K1602" t="str">
            <v>facturas.norma@outlook.com</v>
          </cell>
        </row>
        <row r="1603">
          <cell r="B1603" t="str">
            <v>C3669CC1919</v>
          </cell>
          <cell r="C1603">
            <v>32144</v>
          </cell>
          <cell r="D1603" t="str">
            <v>CMT111003BL9</v>
          </cell>
          <cell r="E1603" t="str">
            <v>CONSTRUCCIONES MAQUINARIA Y TRASLADO SA DE CV</v>
          </cell>
          <cell r="F1603">
            <v>43495</v>
          </cell>
          <cell r="G1603">
            <v>43677</v>
          </cell>
          <cell r="H1603" t="str">
            <v>CLZ SALTILLO</v>
          </cell>
          <cell r="I1603" t="str">
            <v>8717306548</v>
          </cell>
          <cell r="J1603" t="str">
            <v>8712832659</v>
          </cell>
          <cell r="K1603" t="str">
            <v>carlos.tovalin@comatsa.com</v>
          </cell>
        </row>
        <row r="1604">
          <cell r="B1604" t="str">
            <v>C4132CC1915</v>
          </cell>
          <cell r="C1604">
            <v>37049</v>
          </cell>
          <cell r="D1604" t="str">
            <v>GRO100719TQ7</v>
          </cell>
          <cell r="E1604" t="str">
            <v>PONY COMPRA COLECTIVA SA DE CV</v>
          </cell>
          <cell r="F1604">
            <v>43495</v>
          </cell>
          <cell r="G1604">
            <v>43677</v>
          </cell>
          <cell r="H1604" t="str">
            <v>LAGO WETTER</v>
          </cell>
          <cell r="I1604" t="str">
            <v>5525812700</v>
          </cell>
          <cell r="J1604" t="str">
            <v>5525812700</v>
          </cell>
          <cell r="K1604" t="str">
            <v>angel.martinez@infovit.mx</v>
          </cell>
        </row>
        <row r="1605">
          <cell r="B1605" t="str">
            <v>C4327CC1913</v>
          </cell>
          <cell r="C1605">
            <v>38733</v>
          </cell>
          <cell r="D1605" t="str">
            <v>LSS1709293J8</v>
          </cell>
          <cell r="E1605" t="str">
            <v>LEDEMART SUMINISTRO Y SERVICIOS INTEGRALES SA DE CV</v>
          </cell>
          <cell r="F1605">
            <v>43494</v>
          </cell>
          <cell r="G1605">
            <v>43861</v>
          </cell>
          <cell r="H1605" t="str">
            <v>SUR DOS</v>
          </cell>
          <cell r="I1605" t="str">
            <v>8999639763</v>
          </cell>
          <cell r="J1605" t="str">
            <v>9564780632</v>
          </cell>
          <cell r="K1605" t="str">
            <v>angel.cicade.crea@gmail.com</v>
          </cell>
        </row>
        <row r="1606">
          <cell r="B1606" t="str">
            <v>C4294CC1907</v>
          </cell>
          <cell r="C1606">
            <v>38155</v>
          </cell>
          <cell r="D1606" t="str">
            <v>GPT161226766</v>
          </cell>
          <cell r="E1606" t="str">
            <v>GESTION PATRIMONIAL PARA TU FUTURO SA DE CV</v>
          </cell>
          <cell r="F1606">
            <v>43493</v>
          </cell>
          <cell r="G1606">
            <v>43861</v>
          </cell>
          <cell r="H1606" t="str">
            <v>GUERRERO</v>
          </cell>
          <cell r="I1606" t="str">
            <v>9511359925</v>
          </cell>
          <cell r="J1606" t="str">
            <v>9514274084</v>
          </cell>
          <cell r="K1606" t="str">
            <v>marycruz.gsa@gmail.com</v>
          </cell>
        </row>
        <row r="1607">
          <cell r="B1607" t="str">
            <v>C1004CC1881</v>
          </cell>
          <cell r="C1607">
            <v>9042</v>
          </cell>
          <cell r="D1607" t="str">
            <v>ARI950303S12</v>
          </cell>
          <cell r="E1607" t="str">
            <v>AUTO RIC SA DE CV</v>
          </cell>
          <cell r="F1607">
            <v>43493</v>
          </cell>
          <cell r="G1607">
            <v>43861</v>
          </cell>
          <cell r="H1607" t="str">
            <v>RICARDO WAGNER</v>
          </cell>
          <cell r="I1607" t="str">
            <v>055 46 20 08 44</v>
          </cell>
          <cell r="J1607" t="str">
            <v>55 67 52 90</v>
          </cell>
          <cell r="K1607" t="str">
            <v>benitohc@hotmail.com</v>
          </cell>
        </row>
        <row r="1608">
          <cell r="B1608" t="str">
            <v>CPP1895C1439</v>
          </cell>
          <cell r="C1608">
            <v>14830</v>
          </cell>
          <cell r="D1608" t="str">
            <v>SGU160531PAA</v>
          </cell>
          <cell r="E1608" t="str">
            <v>SOFTWARE GURU SAPI DE CV</v>
          </cell>
          <cell r="F1608">
            <v>43493</v>
          </cell>
          <cell r="G1608">
            <v>43677</v>
          </cell>
          <cell r="H1608" t="str">
            <v>CAMINO AL VENADO</v>
          </cell>
          <cell r="I1608" t="str">
            <v>05515216646</v>
          </cell>
          <cell r="J1608" t="str">
            <v>05515216646</v>
          </cell>
          <cell r="K1608" t="str">
            <v>julieta@startblueup.com</v>
          </cell>
        </row>
        <row r="1609">
          <cell r="B1609" t="str">
            <v>C4149CC1897</v>
          </cell>
          <cell r="C1609">
            <v>37189</v>
          </cell>
          <cell r="D1609" t="str">
            <v>JADJ540423TY7</v>
          </cell>
          <cell r="E1609" t="str">
            <v>JORGE JOSE JALIFE DAHER</v>
          </cell>
          <cell r="F1609">
            <v>43489</v>
          </cell>
          <cell r="G1609">
            <v>43760</v>
          </cell>
          <cell r="H1609" t="str">
            <v>PLAZA DE LA CONCHITA</v>
          </cell>
          <cell r="I1609" t="str">
            <v>5526602214</v>
          </cell>
          <cell r="J1609" t="str">
            <v>5551616139</v>
          </cell>
          <cell r="K1609" t="str">
            <v>jalifedaher@gmail.com</v>
          </cell>
        </row>
        <row r="1610">
          <cell r="B1610" t="str">
            <v>C441CC1899</v>
          </cell>
          <cell r="C1610">
            <v>2687</v>
          </cell>
          <cell r="D1610" t="str">
            <v>MEM130426NT3</v>
          </cell>
          <cell r="E1610" t="str">
            <v>MAS POR EVENTO DE MEXICO S DE RL DE CV</v>
          </cell>
          <cell r="F1610">
            <v>43489</v>
          </cell>
          <cell r="G1610">
            <v>43852</v>
          </cell>
          <cell r="H1610" t="str">
            <v>AV VALLARTA</v>
          </cell>
          <cell r="I1610" t="str">
            <v>04533 33942264</v>
          </cell>
          <cell r="K1610" t="str">
            <v>adriana.tellez@masporevento.com</v>
          </cell>
        </row>
        <row r="1611">
          <cell r="B1611" t="str">
            <v>C2510CC1898</v>
          </cell>
          <cell r="C1611">
            <v>22759</v>
          </cell>
          <cell r="D1611" t="str">
            <v>AEE090312UY5</v>
          </cell>
          <cell r="E1611" t="str">
            <v>ASISTENCIA ESPECIALIZADA EN SERVICIOS DE ARRASTRE S DE RL DE CV</v>
          </cell>
          <cell r="F1611">
            <v>43489</v>
          </cell>
          <cell r="G1611">
            <v>44561</v>
          </cell>
          <cell r="H1611" t="str">
            <v>AV JOAQUIN MONTENEGRO</v>
          </cell>
          <cell r="I1611" t="str">
            <v>5543319960</v>
          </cell>
          <cell r="J1611" t="str">
            <v>5579082012</v>
          </cell>
          <cell r="K1611" t="str">
            <v>gruasaesa@live.com</v>
          </cell>
        </row>
        <row r="1612">
          <cell r="B1612" t="str">
            <v>C4169CC1870</v>
          </cell>
          <cell r="C1612">
            <v>36571</v>
          </cell>
          <cell r="D1612" t="str">
            <v>NME030407IV9</v>
          </cell>
          <cell r="E1612" t="str">
            <v>NDYC MEXICO SA DE CV</v>
          </cell>
          <cell r="F1612">
            <v>43488</v>
          </cell>
          <cell r="G1612">
            <v>43760</v>
          </cell>
          <cell r="H1612" t="str">
            <v>AVENIDA LOS ARCOS</v>
          </cell>
          <cell r="I1612" t="str">
            <v>4422481125</v>
          </cell>
          <cell r="J1612" t="str">
            <v>4421090049</v>
          </cell>
          <cell r="K1612" t="str">
            <v>sevilla@block-mexico.com</v>
          </cell>
        </row>
        <row r="1613">
          <cell r="B1613" t="str">
            <v>CPP1890C1564</v>
          </cell>
          <cell r="C1613">
            <v>16188</v>
          </cell>
          <cell r="D1613" t="str">
            <v>PAI1104052X3</v>
          </cell>
          <cell r="E1613" t="str">
            <v>PRECISION ANALITICA INTEGRAL SA DE CV</v>
          </cell>
          <cell r="F1613">
            <v>43488</v>
          </cell>
          <cell r="G1613">
            <v>43577</v>
          </cell>
          <cell r="H1613" t="str">
            <v>MINAS</v>
          </cell>
          <cell r="I1613" t="str">
            <v>04533 31 90 50 62</v>
          </cell>
          <cell r="J1613" t="str">
            <v>55 63 51 93</v>
          </cell>
          <cell r="K1613" t="str">
            <v>contabilidad@grupocauda.mx</v>
          </cell>
        </row>
        <row r="1614">
          <cell r="B1614" t="str">
            <v>C490CC1896</v>
          </cell>
          <cell r="C1614">
            <v>2994</v>
          </cell>
          <cell r="D1614" t="str">
            <v>MZA1509115L9</v>
          </cell>
          <cell r="E1614" t="str">
            <v>MUDARTE ZAVALA, SA DE CV</v>
          </cell>
          <cell r="F1614">
            <v>43488</v>
          </cell>
          <cell r="G1614">
            <v>43852</v>
          </cell>
          <cell r="H1614" t="str">
            <v>ANTIGUO CAMINO A VILLA DE GARCIA</v>
          </cell>
          <cell r="I1614" t="str">
            <v>0181 83362885 /0181</v>
          </cell>
          <cell r="J1614" t="str">
            <v>04581 82807920 / ADM</v>
          </cell>
          <cell r="K1614" t="str">
            <v>pamela@mudartezavala.com</v>
          </cell>
        </row>
        <row r="1615">
          <cell r="B1615" t="str">
            <v>C2249CC1892</v>
          </cell>
          <cell r="C1615">
            <v>20838</v>
          </cell>
          <cell r="D1615" t="str">
            <v>HMU150128RK5</v>
          </cell>
          <cell r="E1615" t="str">
            <v>HYSIS MULTISERVICIOS SA DE CV</v>
          </cell>
          <cell r="F1615">
            <v>43488</v>
          </cell>
          <cell r="G1615">
            <v>43852</v>
          </cell>
          <cell r="H1615" t="str">
            <v>JOSé RODRíGUEZ</v>
          </cell>
          <cell r="I1615" t="str">
            <v>2281947040 CEL RL</v>
          </cell>
          <cell r="J1615" t="str">
            <v>2288158321 LOCAL</v>
          </cell>
          <cell r="K1615" t="str">
            <v>aaolvera@hysis.com.mx</v>
          </cell>
        </row>
        <row r="1616">
          <cell r="B1616" t="str">
            <v>C4204CC1874</v>
          </cell>
          <cell r="C1616">
            <v>37909</v>
          </cell>
          <cell r="D1616" t="str">
            <v>HEVE790308FE5</v>
          </cell>
          <cell r="E1616" t="str">
            <v>ERIK ISAAC HERNANDEZ VENEGAS</v>
          </cell>
          <cell r="F1616">
            <v>43488</v>
          </cell>
          <cell r="G1616">
            <v>43668</v>
          </cell>
          <cell r="H1616" t="str">
            <v>CALLE RíO PáNUCO</v>
          </cell>
          <cell r="I1616" t="str">
            <v>9988452278</v>
          </cell>
          <cell r="J1616" t="str">
            <v>9983103368</v>
          </cell>
          <cell r="K1616" t="str">
            <v>ehernandezven@me.com</v>
          </cell>
        </row>
        <row r="1617">
          <cell r="B1617" t="str">
            <v>CPP1884C668</v>
          </cell>
          <cell r="C1617">
            <v>4736</v>
          </cell>
          <cell r="D1617" t="str">
            <v>FOQF7501204Y1</v>
          </cell>
          <cell r="E1617" t="str">
            <v>FABIAN FLORES QUINTERO</v>
          </cell>
          <cell r="F1617">
            <v>43486</v>
          </cell>
          <cell r="G1617">
            <v>43640</v>
          </cell>
          <cell r="H1617" t="str">
            <v>MIXTECA</v>
          </cell>
          <cell r="I1617" t="str">
            <v>05259127983</v>
          </cell>
          <cell r="J1617" t="str">
            <v>5550292662</v>
          </cell>
          <cell r="K1617" t="str">
            <v>fabianfloresq1@hotmail.com</v>
          </cell>
        </row>
        <row r="1618">
          <cell r="B1618" t="str">
            <v>C4203CC1883</v>
          </cell>
          <cell r="C1618">
            <v>37707</v>
          </cell>
          <cell r="D1618" t="str">
            <v>MPZ160112MFA</v>
          </cell>
          <cell r="E1618" t="str">
            <v>MY PRESS ZONE SA DE CV</v>
          </cell>
          <cell r="F1618">
            <v>43486</v>
          </cell>
          <cell r="G1618">
            <v>43852</v>
          </cell>
          <cell r="H1618" t="str">
            <v>ARTEMIO DEL VALLE ARIZPE</v>
          </cell>
          <cell r="I1618" t="str">
            <v>5551014562</v>
          </cell>
          <cell r="J1618" t="str">
            <v>5544405300</v>
          </cell>
          <cell r="K1618" t="str">
            <v>ximena.salazar@mypress.mx</v>
          </cell>
        </row>
        <row r="1619">
          <cell r="B1619" t="str">
            <v>CPP1885C1564</v>
          </cell>
          <cell r="C1619">
            <v>16188</v>
          </cell>
          <cell r="D1619" t="str">
            <v>PAI1104052X3</v>
          </cell>
          <cell r="E1619" t="str">
            <v>PRECISION ANALITICA INTEGRAL SA DE CV</v>
          </cell>
          <cell r="F1619">
            <v>43486</v>
          </cell>
          <cell r="G1619">
            <v>43668</v>
          </cell>
          <cell r="H1619" t="str">
            <v>MINAS</v>
          </cell>
          <cell r="I1619" t="str">
            <v>04533 31 90 50 62</v>
          </cell>
          <cell r="J1619" t="str">
            <v>55 63 51 93</v>
          </cell>
          <cell r="K1619" t="str">
            <v>contabilidad@grupocauda.mx</v>
          </cell>
        </row>
        <row r="1620">
          <cell r="B1620" t="str">
            <v>C1280CC1879</v>
          </cell>
          <cell r="C1620">
            <v>12764</v>
          </cell>
          <cell r="D1620" t="str">
            <v>CCO100419RCA</v>
          </cell>
          <cell r="E1620" t="str">
            <v>CADAMA COMERCIAL SA DE CV</v>
          </cell>
          <cell r="F1620">
            <v>43483</v>
          </cell>
          <cell r="G1620">
            <v>43845</v>
          </cell>
          <cell r="H1620" t="str">
            <v>AVE INSURGENTES SUR</v>
          </cell>
          <cell r="I1620" t="str">
            <v>55 49 80 11 89 (CELU</v>
          </cell>
          <cell r="J1620" t="str">
            <v>54 91 11 30 (BODEGA)</v>
          </cell>
          <cell r="K1620" t="str">
            <v>manuel.caballero@cadama.mx</v>
          </cell>
        </row>
        <row r="1621">
          <cell r="B1621" t="str">
            <v>C4215CC1880</v>
          </cell>
          <cell r="C1621">
            <v>38077</v>
          </cell>
          <cell r="D1621" t="str">
            <v>CUSA770419FE6</v>
          </cell>
          <cell r="E1621" t="str">
            <v>ANGEL ALFONSO CUEVAS SANTANA</v>
          </cell>
          <cell r="F1621">
            <v>43483</v>
          </cell>
          <cell r="G1621">
            <v>43753</v>
          </cell>
          <cell r="H1621" t="str">
            <v>PRIVADA BADEN</v>
          </cell>
          <cell r="I1621" t="str">
            <v>7771916404</v>
          </cell>
          <cell r="J1621" t="str">
            <v>7771005161</v>
          </cell>
          <cell r="K1621" t="str">
            <v>dermatologica.morelos@hotmail.com</v>
          </cell>
        </row>
        <row r="1622">
          <cell r="B1622" t="str">
            <v>C348CC1876</v>
          </cell>
          <cell r="C1622">
            <v>1989</v>
          </cell>
          <cell r="D1622" t="str">
            <v>SYE150917CF6</v>
          </cell>
          <cell r="E1622" t="str">
            <v>SYEGPS SA DE CV</v>
          </cell>
          <cell r="F1622">
            <v>43482</v>
          </cell>
          <cell r="G1622">
            <v>43570</v>
          </cell>
          <cell r="H1622" t="str">
            <v>CRISOL NARANJA</v>
          </cell>
          <cell r="I1622" t="str">
            <v>045 81 11 23 00 10</v>
          </cell>
          <cell r="K1622" t="str">
            <v>iazuara@syegps.com</v>
          </cell>
        </row>
        <row r="1623">
          <cell r="B1623" t="str">
            <v>C2882CC1862</v>
          </cell>
          <cell r="C1623">
            <v>22055</v>
          </cell>
          <cell r="D1623" t="str">
            <v>MAS160216P93</v>
          </cell>
          <cell r="E1623" t="str">
            <v>INTERALIMENTOS MARTINEZ &amp; SOTO SA DE CV</v>
          </cell>
          <cell r="F1623">
            <v>43482</v>
          </cell>
          <cell r="G1623">
            <v>43845</v>
          </cell>
          <cell r="H1623" t="str">
            <v>AV JESUS DEL MONTE</v>
          </cell>
          <cell r="I1623" t="str">
            <v>05568043944</v>
          </cell>
          <cell r="J1623" t="str">
            <v>05568420948</v>
          </cell>
          <cell r="K1623" t="str">
            <v>administracion@elsazonvenezolano.com</v>
          </cell>
        </row>
        <row r="1624">
          <cell r="B1624" t="str">
            <v>C4160CC1869</v>
          </cell>
          <cell r="C1624">
            <v>37337</v>
          </cell>
          <cell r="D1624" t="str">
            <v>SAL161013AR4</v>
          </cell>
          <cell r="E1624" t="str">
            <v>STEEL-WEAR ALLIANCE, S.A. DE C.V.</v>
          </cell>
          <cell r="F1624">
            <v>43481</v>
          </cell>
          <cell r="G1624">
            <v>43600</v>
          </cell>
          <cell r="H1624" t="str">
            <v>INDEPENDENCIA</v>
          </cell>
          <cell r="I1624" t="str">
            <v>5532021528</v>
          </cell>
          <cell r="J1624" t="str">
            <v>5514302093</v>
          </cell>
          <cell r="K1624" t="str">
            <v>steel-wear@hotmail.com</v>
          </cell>
        </row>
        <row r="1625">
          <cell r="B1625" t="str">
            <v>C2809CC1902</v>
          </cell>
          <cell r="C1625">
            <v>24237</v>
          </cell>
          <cell r="D1625" t="str">
            <v>DIA110808M53</v>
          </cell>
          <cell r="E1625" t="str">
            <v>DIAZMACIP S DE RL MI</v>
          </cell>
          <cell r="F1625">
            <v>43480</v>
          </cell>
          <cell r="G1625">
            <v>43845</v>
          </cell>
          <cell r="H1625" t="str">
            <v>AV JUAREZ</v>
          </cell>
          <cell r="I1625" t="str">
            <v>7717120927</v>
          </cell>
          <cell r="J1625" t="str">
            <v>7717130220</v>
          </cell>
          <cell r="K1625" t="str">
            <v>ardm_60@hotmail.com</v>
          </cell>
        </row>
        <row r="1626">
          <cell r="B1626" t="str">
            <v>C4132CC1872</v>
          </cell>
          <cell r="C1626">
            <v>37049</v>
          </cell>
          <cell r="D1626" t="str">
            <v>GRO100719TQ7</v>
          </cell>
          <cell r="E1626" t="str">
            <v>PONY COMPRA COLECTIVA SA DE CV</v>
          </cell>
          <cell r="F1626">
            <v>43476</v>
          </cell>
          <cell r="G1626">
            <v>43654</v>
          </cell>
          <cell r="H1626" t="str">
            <v>LAGO WETTER</v>
          </cell>
          <cell r="I1626" t="str">
            <v>5525812700</v>
          </cell>
          <cell r="J1626" t="str">
            <v>5525812700</v>
          </cell>
          <cell r="K1626" t="str">
            <v>angel.martinez@infovit.mx</v>
          </cell>
        </row>
        <row r="1627">
          <cell r="B1627" t="str">
            <v>CPP1866C690</v>
          </cell>
          <cell r="C1627">
            <v>4932</v>
          </cell>
          <cell r="D1627" t="str">
            <v>MCA160722PP8</v>
          </cell>
          <cell r="E1627" t="str">
            <v>MERCARTE COMUNICACION Y ARTE SA DE CV</v>
          </cell>
          <cell r="F1627">
            <v>43476</v>
          </cell>
          <cell r="G1627">
            <v>43563</v>
          </cell>
          <cell r="H1627" t="str">
            <v>JOSE MARIA VERTIZ</v>
          </cell>
          <cell r="I1627" t="str">
            <v>5536834235</v>
          </cell>
          <cell r="J1627" t="str">
            <v>5527554307</v>
          </cell>
          <cell r="K1627" t="str">
            <v>cecilia@mercarte.com.mx</v>
          </cell>
        </row>
        <row r="1628">
          <cell r="B1628" t="str">
            <v>C3829CC1871</v>
          </cell>
          <cell r="C1628">
            <v>34065</v>
          </cell>
          <cell r="D1628" t="str">
            <v>SON1610136Y4</v>
          </cell>
          <cell r="E1628" t="str">
            <v>SALON ONE S DE RL DE CV</v>
          </cell>
          <cell r="F1628">
            <v>43475</v>
          </cell>
          <cell r="G1628">
            <v>43654</v>
          </cell>
          <cell r="H1628" t="str">
            <v>BLVD MIGUEL DE LA MADRID HURTADO</v>
          </cell>
          <cell r="I1628" t="str">
            <v>3123236389</v>
          </cell>
          <cell r="J1628" t="str">
            <v>3121097008</v>
          </cell>
          <cell r="K1628" t="str">
            <v>fcamacho@salonone.com.mx</v>
          </cell>
        </row>
        <row r="1629">
          <cell r="B1629" t="str">
            <v>C4155CC1865</v>
          </cell>
          <cell r="C1629">
            <v>37225</v>
          </cell>
          <cell r="D1629" t="str">
            <v>GUGG801221HY2</v>
          </cell>
          <cell r="E1629" t="str">
            <v>GABRIEL ALEJANDRO GUEVARA GARCIA SANCHO</v>
          </cell>
          <cell r="F1629">
            <v>43473</v>
          </cell>
          <cell r="G1629">
            <v>43837</v>
          </cell>
          <cell r="H1629" t="str">
            <v>SANTO JUAN DIEGO</v>
          </cell>
          <cell r="I1629" t="str">
            <v>6691270039</v>
          </cell>
          <cell r="J1629" t="str">
            <v>6699300841</v>
          </cell>
          <cell r="K1629" t="str">
            <v>el_gabriel@msn.com</v>
          </cell>
        </row>
        <row r="1630">
          <cell r="B1630" t="str">
            <v>C4156CC1864</v>
          </cell>
          <cell r="C1630">
            <v>37105</v>
          </cell>
          <cell r="D1630" t="str">
            <v>LIRR5509256K5</v>
          </cell>
          <cell r="E1630" t="str">
            <v>ROSA MARIA LINARES DE LA ROSA</v>
          </cell>
          <cell r="F1630">
            <v>43469</v>
          </cell>
          <cell r="G1630">
            <v>43837</v>
          </cell>
          <cell r="H1630" t="str">
            <v>TIRO GENERAL</v>
          </cell>
          <cell r="I1630" t="str">
            <v>4937965025</v>
          </cell>
          <cell r="J1630" t="str">
            <v>4931055269</v>
          </cell>
          <cell r="K1630" t="str">
            <v>aarh120794@gmail.com</v>
          </cell>
        </row>
        <row r="1631">
          <cell r="B1631" t="str">
            <v>C423CC1861</v>
          </cell>
          <cell r="C1631">
            <v>2569</v>
          </cell>
          <cell r="D1631" t="str">
            <v>CASL910724RA1</v>
          </cell>
          <cell r="E1631" t="str">
            <v>LUDGENIO JESUS CABRERA SALDIAS</v>
          </cell>
          <cell r="F1631">
            <v>43469</v>
          </cell>
          <cell r="G1631">
            <v>43654</v>
          </cell>
          <cell r="H1631" t="str">
            <v>SANTIAGO REBULL</v>
          </cell>
          <cell r="I1631" t="str">
            <v>5571554435</v>
          </cell>
          <cell r="J1631" t="str">
            <v>04522 2356 9247</v>
          </cell>
          <cell r="K1631" t="str">
            <v>lcabrera@elretodetuvida.com</v>
          </cell>
        </row>
        <row r="1632">
          <cell r="B1632" t="str">
            <v>C1251CC1863</v>
          </cell>
          <cell r="C1632">
            <v>5896</v>
          </cell>
          <cell r="D1632" t="str">
            <v>CAPO720213QU4</v>
          </cell>
          <cell r="E1632" t="str">
            <v>OMAR CASTILLO PACHECO</v>
          </cell>
          <cell r="F1632">
            <v>43469</v>
          </cell>
          <cell r="G1632">
            <v>43837</v>
          </cell>
          <cell r="H1632" t="str">
            <v>NARCISO MENDOZA S.N. COL. BENITO JUAREZ</v>
          </cell>
          <cell r="I1632" t="str">
            <v>04562 4205 0588</v>
          </cell>
          <cell r="J1632" t="str">
            <v>6242050588</v>
          </cell>
          <cell r="K1632" t="str">
            <v>omar_admon@hotmail.com</v>
          </cell>
        </row>
        <row r="1633">
          <cell r="B1633" t="str">
            <v>C3942CC1855</v>
          </cell>
          <cell r="C1633">
            <v>34883</v>
          </cell>
          <cell r="D1633" t="str">
            <v>CARR871217E54</v>
          </cell>
          <cell r="E1633" t="str">
            <v>RUBEN CARMONA DE LA ROSA</v>
          </cell>
          <cell r="F1633">
            <v>43468</v>
          </cell>
          <cell r="G1633">
            <v>43738</v>
          </cell>
          <cell r="H1633" t="str">
            <v>PLAZA ZIMAPAN</v>
          </cell>
          <cell r="I1633" t="str">
            <v>4424860505</v>
          </cell>
          <cell r="J1633" t="str">
            <v>4422231692</v>
          </cell>
          <cell r="K1633" t="str">
            <v>rinovapapascar@outlook.com</v>
          </cell>
        </row>
        <row r="1634">
          <cell r="B1634" t="str">
            <v>C3324CC1877</v>
          </cell>
          <cell r="C1634">
            <v>28633</v>
          </cell>
          <cell r="D1634" t="str">
            <v>ALB1703014Q5</v>
          </cell>
          <cell r="E1634" t="str">
            <v>ALBURBTL, S.A. DE C.V.</v>
          </cell>
          <cell r="F1634">
            <v>43467</v>
          </cell>
          <cell r="G1634">
            <v>44203</v>
          </cell>
          <cell r="H1634" t="str">
            <v>AV. JARDINES DE SAN MATEO</v>
          </cell>
          <cell r="I1634" t="str">
            <v>5566767103</v>
          </cell>
          <cell r="J1634" t="str">
            <v>5555031956</v>
          </cell>
          <cell r="K1634" t="str">
            <v>circe@alburbtl.mx</v>
          </cell>
        </row>
        <row r="1635">
          <cell r="B1635" t="str">
            <v>C4148CC1852</v>
          </cell>
          <cell r="C1635">
            <v>37181</v>
          </cell>
          <cell r="D1635" t="str">
            <v>NOM171012I73</v>
          </cell>
          <cell r="E1635" t="str">
            <v>NOMIBOX SA DE CV</v>
          </cell>
          <cell r="F1635">
            <v>43465</v>
          </cell>
          <cell r="G1635">
            <v>43830</v>
          </cell>
          <cell r="H1635" t="str">
            <v>BAHIA SANTA BARBARA</v>
          </cell>
          <cell r="I1635" t="str">
            <v>5554090523</v>
          </cell>
          <cell r="J1635" t="str">
            <v>5554090523</v>
          </cell>
          <cell r="K1635" t="str">
            <v>aperez@nomibox.mx</v>
          </cell>
        </row>
        <row r="1636">
          <cell r="B1636" t="str">
            <v>C4112CC1858</v>
          </cell>
          <cell r="C1636">
            <v>36785</v>
          </cell>
          <cell r="D1636" t="str">
            <v>SALL910121DYA</v>
          </cell>
          <cell r="E1636" t="str">
            <v>LUIS ALFREDO SANCHEZ LOPEZ</v>
          </cell>
          <cell r="F1636">
            <v>43465</v>
          </cell>
          <cell r="G1636">
            <v>43677</v>
          </cell>
          <cell r="H1636" t="str">
            <v>MARSELLA</v>
          </cell>
          <cell r="I1636" t="str">
            <v>5545130805</v>
          </cell>
          <cell r="J1636" t="str">
            <v>5545130805</v>
          </cell>
          <cell r="K1636" t="str">
            <v>alfredo@noosbit.com</v>
          </cell>
        </row>
        <row r="1637">
          <cell r="B1637" t="str">
            <v>C4099CC1857</v>
          </cell>
          <cell r="C1637">
            <v>36335</v>
          </cell>
          <cell r="D1637" t="str">
            <v>CHE1108189N6</v>
          </cell>
          <cell r="E1637" t="str">
            <v>COMERCIALIZADORA HELLER S.A. DE C.V.</v>
          </cell>
          <cell r="F1637">
            <v>43465</v>
          </cell>
          <cell r="G1637">
            <v>43830</v>
          </cell>
          <cell r="H1637" t="str">
            <v>SUR 69-A</v>
          </cell>
          <cell r="I1637" t="str">
            <v>5554320921</v>
          </cell>
          <cell r="J1637" t="str">
            <v>5513126289</v>
          </cell>
          <cell r="K1637" t="str">
            <v>j.alvarez@heller.com.mx</v>
          </cell>
        </row>
        <row r="1638">
          <cell r="B1638" t="str">
            <v>C630CC1837</v>
          </cell>
          <cell r="C1638">
            <v>4414</v>
          </cell>
          <cell r="D1638" t="str">
            <v>DOPE910221II0</v>
          </cell>
          <cell r="E1638" t="str">
            <v>ERENDIRA IXCHEL DOMINGUEZ PEREZ</v>
          </cell>
          <cell r="F1638">
            <v>43465</v>
          </cell>
          <cell r="G1638">
            <v>43830</v>
          </cell>
          <cell r="H1638" t="str">
            <v>SUR 119 A</v>
          </cell>
          <cell r="I1638" t="str">
            <v>5562477916</v>
          </cell>
          <cell r="J1638" t="str">
            <v>5556579724</v>
          </cell>
          <cell r="K1638" t="str">
            <v>haushinca@gmail.com</v>
          </cell>
        </row>
        <row r="1639">
          <cell r="B1639" t="str">
            <v>C4102CC1859</v>
          </cell>
          <cell r="C1639">
            <v>36477</v>
          </cell>
          <cell r="D1639" t="str">
            <v>SSI1611102BA</v>
          </cell>
          <cell r="E1639" t="str">
            <v>SEFI SUPPLY INDUSTRIAL S.A. DE C.V.</v>
          </cell>
          <cell r="F1639">
            <v>43463</v>
          </cell>
          <cell r="G1639">
            <v>43738</v>
          </cell>
          <cell r="H1639" t="str">
            <v>DESEOS</v>
          </cell>
          <cell r="I1639" t="str">
            <v>6622332779</v>
          </cell>
          <cell r="J1639" t="str">
            <v>6622609341</v>
          </cell>
          <cell r="K1639" t="str">
            <v>genaro.serrano@sefi.supply</v>
          </cell>
        </row>
        <row r="1640">
          <cell r="B1640" t="str">
            <v>C4063CC1860</v>
          </cell>
          <cell r="C1640">
            <v>35626</v>
          </cell>
          <cell r="D1640" t="str">
            <v>GEE1504065A1</v>
          </cell>
          <cell r="E1640" t="str">
            <v>GRUPO EMPRESARIAL ENLACE EN SISTEMAS DE AUTOTRANSPORTE S DE RL DE CV</v>
          </cell>
          <cell r="F1640">
            <v>43463</v>
          </cell>
          <cell r="G1640">
            <v>43830</v>
          </cell>
          <cell r="H1640" t="str">
            <v>ZENZONTLES</v>
          </cell>
          <cell r="I1640" t="str">
            <v>4271212220</v>
          </cell>
          <cell r="J1640" t="str">
            <v>4272723038</v>
          </cell>
          <cell r="K1640" t="str">
            <v>pagosycobranza@geensa.com.mx</v>
          </cell>
        </row>
        <row r="1641">
          <cell r="B1641" t="str">
            <v>C3019CC1841</v>
          </cell>
          <cell r="C1641">
            <v>25982</v>
          </cell>
          <cell r="D1641" t="str">
            <v>GPR120809MI2</v>
          </cell>
          <cell r="E1641" t="str">
            <v>G1 PRODUCCIONES S DE RL DE CV</v>
          </cell>
          <cell r="F1641">
            <v>43462</v>
          </cell>
          <cell r="G1641">
            <v>43738</v>
          </cell>
          <cell r="H1641" t="str">
            <v>PORFIRIO DIAZ</v>
          </cell>
          <cell r="I1641" t="str">
            <v>5578261128</v>
          </cell>
          <cell r="J1641" t="str">
            <v>5585484022</v>
          </cell>
          <cell r="K1641" t="str">
            <v>mioskar@hotmail.com</v>
          </cell>
        </row>
        <row r="1642">
          <cell r="B1642" t="str">
            <v>C2852CC1842</v>
          </cell>
          <cell r="C1642">
            <v>24936</v>
          </cell>
          <cell r="D1642" t="str">
            <v>GOEZ700826LV4</v>
          </cell>
          <cell r="E1642" t="str">
            <v>ZEFERINO GILBERTO GONZALEZ ESPINOSA</v>
          </cell>
          <cell r="F1642">
            <v>43462</v>
          </cell>
          <cell r="G1642">
            <v>43830</v>
          </cell>
          <cell r="H1642" t="str">
            <v>CALZ A SAN LORENZO</v>
          </cell>
          <cell r="I1642" t="str">
            <v>7223055580</v>
          </cell>
          <cell r="J1642" t="str">
            <v>7221671186</v>
          </cell>
          <cell r="K1642" t="str">
            <v>sherwinwpice@prodigy.net.mx</v>
          </cell>
        </row>
        <row r="1643">
          <cell r="B1643" t="str">
            <v>C4066CC1850</v>
          </cell>
          <cell r="C1643">
            <v>36171</v>
          </cell>
          <cell r="D1643" t="str">
            <v>UIG1401227S9</v>
          </cell>
          <cell r="E1643" t="str">
            <v>UNITED IDEAS GROUP S.A, DE C.V</v>
          </cell>
          <cell r="F1643">
            <v>43462</v>
          </cell>
          <cell r="G1643">
            <v>43830</v>
          </cell>
          <cell r="H1643" t="str">
            <v>PASEO DE LOS TAMARINDOS</v>
          </cell>
          <cell r="I1643" t="str">
            <v>5548702793</v>
          </cell>
          <cell r="J1643" t="str">
            <v>5552117428</v>
          </cell>
          <cell r="K1643" t="str">
            <v>guillermo@theclusteragency.com</v>
          </cell>
        </row>
        <row r="1644">
          <cell r="B1644" t="str">
            <v>C1996CC1853</v>
          </cell>
          <cell r="C1644">
            <v>19516</v>
          </cell>
          <cell r="D1644" t="str">
            <v>QRE150130MK1</v>
          </cell>
          <cell r="E1644" t="str">
            <v>QUE RICA ES LA COMIDA SA DE CV</v>
          </cell>
          <cell r="F1644">
            <v>43462</v>
          </cell>
          <cell r="G1644">
            <v>43830</v>
          </cell>
          <cell r="H1644" t="str">
            <v>AVE YAXCHILAN</v>
          </cell>
          <cell r="I1644" t="str">
            <v>9981357872 CEL RL</v>
          </cell>
          <cell r="J1644" t="str">
            <v>9988988550 CASA RL</v>
          </cell>
          <cell r="K1644" t="str">
            <v>gerente.cun@gmail.com</v>
          </cell>
        </row>
        <row r="1645">
          <cell r="B1645" t="str">
            <v>C4059CC1851</v>
          </cell>
          <cell r="C1645">
            <v>34303</v>
          </cell>
          <cell r="D1645" t="str">
            <v>TEVY790121RR7</v>
          </cell>
          <cell r="E1645" t="str">
            <v>YOLANDA TECON VARGAS</v>
          </cell>
          <cell r="F1645">
            <v>43462</v>
          </cell>
          <cell r="G1645">
            <v>43830</v>
          </cell>
          <cell r="H1645" t="str">
            <v>MOPANES</v>
          </cell>
          <cell r="I1645" t="str">
            <v>5565807563</v>
          </cell>
          <cell r="J1645" t="str">
            <v>5556559770</v>
          </cell>
          <cell r="K1645" t="str">
            <v>yolanda@surtidoramedica.com</v>
          </cell>
        </row>
        <row r="1646">
          <cell r="B1646" t="str">
            <v>C4119CC1846</v>
          </cell>
          <cell r="C1646">
            <v>36931</v>
          </cell>
          <cell r="D1646" t="str">
            <v>SAGC650314DL5</v>
          </cell>
          <cell r="E1646" t="str">
            <v>CESAR SANCHEZ GUTIERREZ</v>
          </cell>
          <cell r="F1646">
            <v>43462</v>
          </cell>
          <cell r="G1646">
            <v>43830</v>
          </cell>
          <cell r="H1646" t="str">
            <v>DR. DURAN</v>
          </cell>
          <cell r="I1646" t="str">
            <v>5546201165</v>
          </cell>
          <cell r="J1646" t="str">
            <v>5519986678</v>
          </cell>
          <cell r="K1646" t="str">
            <v>suajsanchez@yahoo.com.mx</v>
          </cell>
        </row>
        <row r="1647">
          <cell r="B1647" t="str">
            <v>C4092CC1849</v>
          </cell>
          <cell r="C1647">
            <v>36329</v>
          </cell>
          <cell r="D1647" t="str">
            <v>MCA0611277P6</v>
          </cell>
          <cell r="E1647" t="str">
            <v>MOVERS CONSORCIO ADUANAL SC</v>
          </cell>
          <cell r="F1647">
            <v>43462</v>
          </cell>
          <cell r="G1647">
            <v>43830</v>
          </cell>
          <cell r="H1647" t="str">
            <v>NORTE 182</v>
          </cell>
          <cell r="I1647" t="str">
            <v>5533313113</v>
          </cell>
          <cell r="J1647" t="str">
            <v>5515576751</v>
          </cell>
          <cell r="K1647" t="str">
            <v>jaguilera@aamovers.com.mx</v>
          </cell>
        </row>
        <row r="1648">
          <cell r="B1648" t="str">
            <v>C4120CC1848</v>
          </cell>
          <cell r="C1648">
            <v>36455</v>
          </cell>
          <cell r="D1648" t="str">
            <v>KUT160805DW3</v>
          </cell>
          <cell r="E1648" t="str">
            <v>KUHL UND TROCKEN SA DE CV</v>
          </cell>
          <cell r="F1648">
            <v>43462</v>
          </cell>
          <cell r="G1648">
            <v>43738</v>
          </cell>
          <cell r="H1648" t="str">
            <v>PUEBLA</v>
          </cell>
          <cell r="I1648" t="str">
            <v>5545964936</v>
          </cell>
          <cell r="J1648" t="str">
            <v>5515601325</v>
          </cell>
          <cell r="K1648" t="str">
            <v>sramirez@kut.com.mx</v>
          </cell>
        </row>
        <row r="1649">
          <cell r="B1649" t="str">
            <v>C1535CC1843</v>
          </cell>
          <cell r="C1649">
            <v>16096</v>
          </cell>
          <cell r="D1649" t="str">
            <v>CTR151123NI6</v>
          </cell>
          <cell r="E1649" t="str">
            <v>CORNERSTONE TRANSLATIONS SC</v>
          </cell>
          <cell r="F1649">
            <v>43462</v>
          </cell>
          <cell r="G1649">
            <v>43830</v>
          </cell>
          <cell r="H1649" t="str">
            <v>AV PASEO DE LA REFORMA</v>
          </cell>
          <cell r="I1649" t="str">
            <v>5540407254 EMPRESA</v>
          </cell>
          <cell r="J1649" t="str">
            <v>05568237869/</v>
          </cell>
          <cell r="K1649" t="str">
            <v>alberto.olvera.torres@gmail.com</v>
          </cell>
        </row>
        <row r="1650">
          <cell r="B1650" t="str">
            <v>C498CC1836</v>
          </cell>
          <cell r="C1650">
            <v>3232</v>
          </cell>
          <cell r="D1650" t="str">
            <v>AEA110715MPA</v>
          </cell>
          <cell r="E1650" t="str">
            <v>ADVANCE ELEVADORES ACAPULCO, SA DE CV</v>
          </cell>
          <cell r="F1650">
            <v>43461</v>
          </cell>
          <cell r="G1650">
            <v>43801</v>
          </cell>
          <cell r="H1650" t="str">
            <v>VASCO DE GAMA</v>
          </cell>
          <cell r="I1650" t="str">
            <v>77 71 19 10 29</v>
          </cell>
          <cell r="J1650" t="str">
            <v>74 44 81 04 78</v>
          </cell>
          <cell r="K1650" t="str">
            <v>antonioespeja@hotmail.com</v>
          </cell>
        </row>
        <row r="1651">
          <cell r="B1651" t="str">
            <v>C4132CC1840</v>
          </cell>
          <cell r="C1651">
            <v>37049</v>
          </cell>
          <cell r="D1651" t="str">
            <v>GRO100719TQ7</v>
          </cell>
          <cell r="E1651" t="str">
            <v>PONY COMPRA COLECTIVA SA DE CV</v>
          </cell>
          <cell r="F1651">
            <v>43461</v>
          </cell>
          <cell r="G1651">
            <v>43647</v>
          </cell>
          <cell r="H1651" t="str">
            <v>LAGO WETTER</v>
          </cell>
          <cell r="I1651" t="str">
            <v>5525812700</v>
          </cell>
          <cell r="J1651" t="str">
            <v>5525812700</v>
          </cell>
          <cell r="K1651" t="str">
            <v>angel.martinez@infovit.mx</v>
          </cell>
        </row>
        <row r="1652">
          <cell r="B1652" t="str">
            <v>C1790CC1844</v>
          </cell>
          <cell r="C1652">
            <v>17226</v>
          </cell>
          <cell r="D1652" t="str">
            <v>VARA660305CE7</v>
          </cell>
          <cell r="E1652" t="str">
            <v>ADRIAN VALENZUELA RODRIGUEZ</v>
          </cell>
          <cell r="F1652">
            <v>43461</v>
          </cell>
          <cell r="G1652">
            <v>43830</v>
          </cell>
          <cell r="H1652" t="str">
            <v>LEONARDO PRADO</v>
          </cell>
          <cell r="I1652" t="str">
            <v>04568 6221 6327</v>
          </cell>
          <cell r="J1652" t="str">
            <v>0168 6905 2219</v>
          </cell>
          <cell r="K1652" t="str">
            <v>adrian.valenzuela@globalfiremexico.com</v>
          </cell>
        </row>
        <row r="1653">
          <cell r="B1653" t="str">
            <v>C4070CC1838</v>
          </cell>
          <cell r="C1653">
            <v>36157</v>
          </cell>
          <cell r="D1653" t="str">
            <v>FBI140609550</v>
          </cell>
          <cell r="E1653" t="str">
            <v>FENIX BIOSISTEMAS INTEGRALES S.P.R. DE R.L.</v>
          </cell>
          <cell r="F1653">
            <v>43461</v>
          </cell>
          <cell r="G1653">
            <v>43738</v>
          </cell>
          <cell r="H1653" t="str">
            <v>PLUTARCO GONZALEZ</v>
          </cell>
          <cell r="I1653" t="str">
            <v>722398488</v>
          </cell>
          <cell r="J1653" t="str">
            <v>7222398488</v>
          </cell>
          <cell r="K1653" t="str">
            <v>neoseed_hy@outlook.com</v>
          </cell>
        </row>
        <row r="1654">
          <cell r="B1654" t="str">
            <v>C289CC1839</v>
          </cell>
          <cell r="C1654">
            <v>1275</v>
          </cell>
          <cell r="D1654" t="str">
            <v>SER120323IV6</v>
          </cell>
          <cell r="E1654" t="str">
            <v>SERFIMET SAPI DE CV</v>
          </cell>
          <cell r="F1654">
            <v>43461</v>
          </cell>
          <cell r="G1654">
            <v>43830</v>
          </cell>
          <cell r="H1654" t="str">
            <v>DIVISION DEL NORTE</v>
          </cell>
          <cell r="I1654" t="str">
            <v>68838045</v>
          </cell>
          <cell r="J1654" t="str">
            <v>04455 2335 0555 GABY</v>
          </cell>
          <cell r="K1654" t="str">
            <v>carlos.espinoza@multiempenos.com</v>
          </cell>
        </row>
        <row r="1655">
          <cell r="B1655" t="str">
            <v>C2796CC1835</v>
          </cell>
          <cell r="C1655">
            <v>24463</v>
          </cell>
          <cell r="D1655" t="str">
            <v>BERD770224CK8</v>
          </cell>
          <cell r="E1655" t="str">
            <v>DANIEL BERMUDEZ RAMIREZ</v>
          </cell>
          <cell r="F1655">
            <v>43460</v>
          </cell>
          <cell r="G1655">
            <v>43822</v>
          </cell>
          <cell r="H1655" t="str">
            <v>MARIANO ARISTA</v>
          </cell>
          <cell r="I1655" t="str">
            <v>7224117331</v>
          </cell>
          <cell r="J1655" t="str">
            <v>7223275603</v>
          </cell>
          <cell r="K1655" t="str">
            <v>valdancer77@hotmail.com</v>
          </cell>
        </row>
        <row r="1656">
          <cell r="B1656" t="str">
            <v>C4038CC1832</v>
          </cell>
          <cell r="C1656">
            <v>35304</v>
          </cell>
          <cell r="D1656" t="str">
            <v>MOLS790715SZ6</v>
          </cell>
          <cell r="E1656" t="str">
            <v>SANDRA MORA LOMBARDO</v>
          </cell>
          <cell r="F1656">
            <v>43455</v>
          </cell>
          <cell r="G1656">
            <v>43822</v>
          </cell>
          <cell r="H1656" t="str">
            <v>IGNACIO ALENDE</v>
          </cell>
          <cell r="I1656" t="str">
            <v>05511145509</v>
          </cell>
          <cell r="J1656" t="str">
            <v>05543326648</v>
          </cell>
          <cell r="K1656" t="str">
            <v>sandramora@traslog.com.mx</v>
          </cell>
        </row>
        <row r="1657">
          <cell r="B1657" t="str">
            <v>C3178CC1816</v>
          </cell>
          <cell r="C1657">
            <v>24251</v>
          </cell>
          <cell r="D1657" t="str">
            <v>CML140923RF1</v>
          </cell>
          <cell r="E1657" t="str">
            <v>COMERCIALIZADORA Y MAQUILAS LORI SA DE CV</v>
          </cell>
          <cell r="F1657">
            <v>43455</v>
          </cell>
          <cell r="G1657">
            <v>43822</v>
          </cell>
          <cell r="H1657" t="str">
            <v>NEZAHUALCOYOTL SUR 41</v>
          </cell>
          <cell r="I1657" t="str">
            <v>5520260212</v>
          </cell>
          <cell r="J1657" t="str">
            <v>5551169967</v>
          </cell>
          <cell r="K1657" t="str">
            <v>martin.trejo@complejolori.com.mx</v>
          </cell>
        </row>
        <row r="1658">
          <cell r="B1658" t="str">
            <v>C3957CC1829</v>
          </cell>
          <cell r="C1658">
            <v>35066</v>
          </cell>
          <cell r="D1658" t="str">
            <v>PCM150321375</v>
          </cell>
          <cell r="E1658" t="str">
            <v>PONDER PINE MADERAS Y EMBALAJES S DE RL DE CV</v>
          </cell>
          <cell r="F1658">
            <v>43455</v>
          </cell>
          <cell r="G1658">
            <v>43822</v>
          </cell>
          <cell r="H1658" t="str">
            <v>A PERIMETRAL SUR KM .840</v>
          </cell>
          <cell r="I1658" t="str">
            <v>6275236469</v>
          </cell>
          <cell r="J1658" t="str">
            <v>6271039596</v>
          </cell>
          <cell r="K1658" t="str">
            <v>ponderpine@hotmail.com</v>
          </cell>
        </row>
        <row r="1659">
          <cell r="B1659" t="str">
            <v>C3994CC1828</v>
          </cell>
          <cell r="C1659">
            <v>35570</v>
          </cell>
          <cell r="D1659" t="str">
            <v>DGS151215IK8</v>
          </cell>
          <cell r="E1659" t="str">
            <v>DIAMOND GROUP SOLUTIONS CENTER SC</v>
          </cell>
          <cell r="F1659">
            <v>43455</v>
          </cell>
          <cell r="G1659">
            <v>43822</v>
          </cell>
          <cell r="H1659" t="str">
            <v>FRANCISCO PETRARCA</v>
          </cell>
          <cell r="I1659" t="str">
            <v>5554108793</v>
          </cell>
          <cell r="J1659" t="str">
            <v>5577049249</v>
          </cell>
          <cell r="K1659" t="str">
            <v>arq.jismo@gmail.com</v>
          </cell>
        </row>
        <row r="1660">
          <cell r="B1660" t="str">
            <v>C2388CC1815</v>
          </cell>
          <cell r="C1660">
            <v>22049</v>
          </cell>
          <cell r="D1660" t="str">
            <v>GIM140704L36</v>
          </cell>
          <cell r="E1660" t="str">
            <v>GRUPO INDUSTRIAL MEGORA SA DE CV</v>
          </cell>
          <cell r="F1660">
            <v>43454</v>
          </cell>
          <cell r="G1660">
            <v>43822</v>
          </cell>
          <cell r="H1660" t="str">
            <v>PASEO DE LOS ALMENDROS</v>
          </cell>
          <cell r="I1660" t="str">
            <v>3339544629 CEL RL</v>
          </cell>
          <cell r="J1660" t="str">
            <v>3323039982 OFICINA</v>
          </cell>
          <cell r="K1660" t="str">
            <v>jmedina.gimsa@gmail.com</v>
          </cell>
        </row>
        <row r="1661">
          <cell r="B1661" t="str">
            <v>C4021CC1817</v>
          </cell>
          <cell r="C1661">
            <v>35747</v>
          </cell>
          <cell r="D1661" t="str">
            <v>VJS170108FN4</v>
          </cell>
          <cell r="E1661" t="str">
            <v>VALE JF SOLUCIONES SAS DE CV</v>
          </cell>
          <cell r="F1661">
            <v>43454</v>
          </cell>
          <cell r="G1661">
            <v>43822</v>
          </cell>
          <cell r="H1661" t="str">
            <v>MAR DE FILIPINAS</v>
          </cell>
          <cell r="I1661" t="str">
            <v>5535689453</v>
          </cell>
          <cell r="J1661" t="str">
            <v>5568298221</v>
          </cell>
          <cell r="K1661" t="str">
            <v>freddy.bueno@valejfsoluciones.com</v>
          </cell>
        </row>
        <row r="1662">
          <cell r="B1662" t="str">
            <v>CPP1827C915</v>
          </cell>
          <cell r="C1662">
            <v>7932</v>
          </cell>
          <cell r="D1662" t="str">
            <v>GSA120801AB0</v>
          </cell>
          <cell r="E1662" t="str">
            <v>GRUPO SASLIM SA DE CV</v>
          </cell>
          <cell r="F1662">
            <v>43454</v>
          </cell>
          <cell r="G1662">
            <v>43640</v>
          </cell>
          <cell r="H1662" t="str">
            <v>ARRAYANES</v>
          </cell>
          <cell r="I1662" t="str">
            <v>(55) 38749295</v>
          </cell>
          <cell r="J1662" t="str">
            <v>04455 28891912</v>
          </cell>
          <cell r="K1662" t="str">
            <v>gerencia@gruposaslim.com</v>
          </cell>
        </row>
        <row r="1663">
          <cell r="B1663" t="str">
            <v>C3895CC1812</v>
          </cell>
          <cell r="C1663">
            <v>33591</v>
          </cell>
          <cell r="D1663" t="str">
            <v>PIB130403IY4</v>
          </cell>
          <cell r="E1663" t="str">
            <v>PROYECTOS INTEGRALES DE BELLEZA SA DE CV</v>
          </cell>
          <cell r="F1663">
            <v>43454</v>
          </cell>
          <cell r="G1663">
            <v>43822</v>
          </cell>
          <cell r="H1663" t="str">
            <v>MORAS</v>
          </cell>
          <cell r="I1663" t="str">
            <v>5555240197</v>
          </cell>
          <cell r="J1663" t="str">
            <v>5515027608</v>
          </cell>
          <cell r="K1663" t="str">
            <v>tonifariza@gmail.com</v>
          </cell>
        </row>
        <row r="1664">
          <cell r="B1664" t="str">
            <v>C3998CC1818</v>
          </cell>
          <cell r="C1664">
            <v>29653</v>
          </cell>
          <cell r="D1664" t="str">
            <v>VAMA9209183A5</v>
          </cell>
          <cell r="E1664" t="str">
            <v>JOSE ALBERTO VAZQUEZ MORALES</v>
          </cell>
          <cell r="F1664">
            <v>43454</v>
          </cell>
          <cell r="G1664">
            <v>43822</v>
          </cell>
          <cell r="H1664" t="str">
            <v>PRADOS DE ACACIA</v>
          </cell>
          <cell r="I1664" t="str">
            <v>5517683470</v>
          </cell>
          <cell r="J1664" t="str">
            <v>5567327068</v>
          </cell>
          <cell r="K1664" t="str">
            <v>alberto@royaleternal.com</v>
          </cell>
        </row>
        <row r="1665">
          <cell r="B1665" t="str">
            <v>C3144CC1814</v>
          </cell>
          <cell r="C1665">
            <v>26248</v>
          </cell>
          <cell r="D1665" t="str">
            <v>MTI110912B97</v>
          </cell>
          <cell r="E1665" t="str">
            <v>MORPETGAR TECNOLOGIA DE INFORMACION SA DE CV</v>
          </cell>
          <cell r="F1665">
            <v>43453</v>
          </cell>
          <cell r="G1665">
            <v>43822</v>
          </cell>
          <cell r="H1665" t="str">
            <v>BALBOA</v>
          </cell>
          <cell r="I1665" t="str">
            <v>5541714045</v>
          </cell>
          <cell r="J1665" t="str">
            <v>5521282046</v>
          </cell>
          <cell r="K1665" t="str">
            <v>egarcia@mopega.com.mx</v>
          </cell>
        </row>
        <row r="1666">
          <cell r="B1666" t="str">
            <v>C4003CC1813</v>
          </cell>
          <cell r="C1666">
            <v>35630</v>
          </cell>
          <cell r="D1666" t="str">
            <v>IME150204J83</v>
          </cell>
          <cell r="E1666" t="str">
            <v>INGEENIUS MEDIA SA DE CV</v>
          </cell>
          <cell r="F1666">
            <v>43453</v>
          </cell>
          <cell r="G1666">
            <v>43822</v>
          </cell>
          <cell r="H1666" t="str">
            <v>LEIBNITZ</v>
          </cell>
          <cell r="I1666" t="str">
            <v>5525110882</v>
          </cell>
          <cell r="J1666" t="str">
            <v>5552127171</v>
          </cell>
          <cell r="K1666" t="str">
            <v>lfranco@ingeeniusmcr.com</v>
          </cell>
        </row>
        <row r="1667">
          <cell r="B1667" t="str">
            <v>C2008CC1811</v>
          </cell>
          <cell r="C1667">
            <v>16634</v>
          </cell>
          <cell r="D1667" t="str">
            <v>PRO161125Q16</v>
          </cell>
          <cell r="E1667" t="str">
            <v>PROFEMATSA SA DE CV</v>
          </cell>
          <cell r="F1667">
            <v>43453</v>
          </cell>
          <cell r="G1667">
            <v>43815</v>
          </cell>
          <cell r="H1667" t="str">
            <v>TORRE DEL MAR</v>
          </cell>
          <cell r="I1667" t="str">
            <v>8110507180 CEL RL</v>
          </cell>
          <cell r="J1667" t="str">
            <v>8112975791</v>
          </cell>
          <cell r="K1667" t="str">
            <v>cperez@profematsa.com</v>
          </cell>
        </row>
        <row r="1668">
          <cell r="B1668" t="str">
            <v>C3539CC1793</v>
          </cell>
          <cell r="C1668">
            <v>30834</v>
          </cell>
          <cell r="D1668" t="str">
            <v>SIT160514J47</v>
          </cell>
          <cell r="E1668" t="str">
            <v>SOLUCIONES INTEGRALES EN TRANSPORTE, REFACCIONES Y OTROS MATERIALES SA DE CV</v>
          </cell>
          <cell r="F1668">
            <v>43453</v>
          </cell>
          <cell r="G1668">
            <v>43822</v>
          </cell>
          <cell r="H1668" t="str">
            <v>CALZ CUAUHYOCAN</v>
          </cell>
          <cell r="I1668" t="str">
            <v>8110236558</v>
          </cell>
          <cell r="J1668" t="str">
            <v>2222861888</v>
          </cell>
          <cell r="K1668" t="str">
            <v>jenrique.solis@live.com.mx</v>
          </cell>
        </row>
        <row r="1669">
          <cell r="B1669" t="str">
            <v>C3788CC1795</v>
          </cell>
          <cell r="C1669">
            <v>29893</v>
          </cell>
          <cell r="D1669" t="str">
            <v>PECL681006TH1</v>
          </cell>
          <cell r="E1669" t="str">
            <v>LEOPOLDO PENA CAMILLIERI</v>
          </cell>
          <cell r="F1669">
            <v>43453</v>
          </cell>
          <cell r="G1669">
            <v>43640</v>
          </cell>
          <cell r="H1669" t="str">
            <v>PLAYA OLA VERDE</v>
          </cell>
          <cell r="I1669" t="str">
            <v>5579294603</v>
          </cell>
          <cell r="J1669" t="str">
            <v>5555793072</v>
          </cell>
          <cell r="K1669" t="str">
            <v>polcamilleri@gmail.com</v>
          </cell>
        </row>
        <row r="1670">
          <cell r="B1670" t="str">
            <v>C3969CC1809</v>
          </cell>
          <cell r="C1670">
            <v>32770</v>
          </cell>
          <cell r="D1670" t="str">
            <v>OAZA710302A85</v>
          </cell>
          <cell r="E1670" t="str">
            <v>ADRIANA ISABEL OCAñA ZARATE</v>
          </cell>
          <cell r="F1670">
            <v>43453</v>
          </cell>
          <cell r="G1670">
            <v>43731</v>
          </cell>
          <cell r="H1670" t="str">
            <v>LIRIOS</v>
          </cell>
          <cell r="I1670" t="str">
            <v>5563542123</v>
          </cell>
          <cell r="J1670" t="str">
            <v>5559385359</v>
          </cell>
          <cell r="K1670" t="str">
            <v>adrianaioz@hotmail.com</v>
          </cell>
        </row>
        <row r="1671">
          <cell r="B1671" t="str">
            <v>C4015CC1807</v>
          </cell>
          <cell r="C1671">
            <v>35670</v>
          </cell>
          <cell r="D1671" t="str">
            <v>AATR650912N77</v>
          </cell>
          <cell r="E1671" t="str">
            <v>RAFAEL ALVAREZ TORRES</v>
          </cell>
          <cell r="F1671">
            <v>43452</v>
          </cell>
          <cell r="G1671">
            <v>43724</v>
          </cell>
          <cell r="H1671" t="str">
            <v>SANTA ELENA</v>
          </cell>
          <cell r="I1671" t="str">
            <v>4271129786</v>
          </cell>
          <cell r="J1671" t="str">
            <v>4271385563</v>
          </cell>
          <cell r="K1671" t="str">
            <v>rafa_alto@yahoo.com.mx</v>
          </cell>
        </row>
        <row r="1672">
          <cell r="B1672" t="str">
            <v>C3950CC1808</v>
          </cell>
          <cell r="C1672">
            <v>35058</v>
          </cell>
          <cell r="D1672" t="str">
            <v>INP160114CQ2</v>
          </cell>
          <cell r="E1672" t="str">
            <v>INPACKSEAL SA DE CV</v>
          </cell>
          <cell r="F1672">
            <v>43452</v>
          </cell>
          <cell r="G1672">
            <v>43815</v>
          </cell>
          <cell r="H1672" t="str">
            <v>BOLIVAR</v>
          </cell>
          <cell r="I1672" t="str">
            <v>5565314496</v>
          </cell>
          <cell r="J1672" t="str">
            <v>5570958858</v>
          </cell>
          <cell r="K1672" t="str">
            <v>aflores@inpackseal.com</v>
          </cell>
        </row>
        <row r="1673">
          <cell r="B1673" t="str">
            <v>C3990CC1800</v>
          </cell>
          <cell r="C1673">
            <v>35530</v>
          </cell>
          <cell r="D1673" t="str">
            <v>MESR680831KB0</v>
          </cell>
          <cell r="E1673" t="str">
            <v>RAMON MENDOZA SANTIAGO</v>
          </cell>
          <cell r="F1673">
            <v>43452</v>
          </cell>
          <cell r="G1673">
            <v>43815</v>
          </cell>
          <cell r="H1673" t="str">
            <v>TEXCOCO</v>
          </cell>
          <cell r="I1673" t="str">
            <v>5548937656</v>
          </cell>
          <cell r="J1673" t="str">
            <v>5557566959</v>
          </cell>
          <cell r="K1673" t="str">
            <v>ramonmendoza_s@yahoo.com</v>
          </cell>
        </row>
        <row r="1674">
          <cell r="B1674" t="str">
            <v>C1682CC1810</v>
          </cell>
          <cell r="C1674">
            <v>17240</v>
          </cell>
          <cell r="D1674" t="str">
            <v>HIN100817FX4</v>
          </cell>
          <cell r="E1674" t="str">
            <v>HIGACO INNOVATIONS SA DE CV</v>
          </cell>
          <cell r="F1674">
            <v>43452</v>
          </cell>
          <cell r="G1674">
            <v>43815</v>
          </cell>
          <cell r="H1674" t="str">
            <v>AV. ZARAGOZA</v>
          </cell>
          <cell r="I1674" t="str">
            <v>04581 1050 8023</v>
          </cell>
          <cell r="J1674" t="str">
            <v>HGC@GREENAPSIS.COM</v>
          </cell>
          <cell r="K1674" t="str">
            <v>mac@greenapsis.com</v>
          </cell>
        </row>
        <row r="1675">
          <cell r="B1675" t="str">
            <v>C3964CC1806</v>
          </cell>
          <cell r="C1675">
            <v>34249</v>
          </cell>
          <cell r="D1675" t="str">
            <v>SPA0302215S4</v>
          </cell>
          <cell r="E1675" t="str">
            <v>SEICSA PROYECTOS AMBIENTALES SA DE CV</v>
          </cell>
          <cell r="F1675">
            <v>43452</v>
          </cell>
          <cell r="G1675">
            <v>43815</v>
          </cell>
          <cell r="H1675" t="str">
            <v>AV MUEBLEROS</v>
          </cell>
          <cell r="I1675" t="str">
            <v>4494411963</v>
          </cell>
          <cell r="J1675" t="str">
            <v>4491533072</v>
          </cell>
          <cell r="K1675" t="str">
            <v>irener@seicsa.com.mx</v>
          </cell>
        </row>
        <row r="1676">
          <cell r="B1676" t="str">
            <v>C1278CC1801</v>
          </cell>
          <cell r="C1676">
            <v>12878</v>
          </cell>
          <cell r="D1676" t="str">
            <v>BRO120827IF9</v>
          </cell>
          <cell r="E1676" t="str">
            <v>BROUNIE SA DE CV</v>
          </cell>
          <cell r="F1676">
            <v>43451</v>
          </cell>
          <cell r="G1676">
            <v>43815</v>
          </cell>
          <cell r="H1676" t="str">
            <v>ARBOL</v>
          </cell>
          <cell r="I1676" t="str">
            <v>4422485012</v>
          </cell>
          <cell r="J1676" t="str">
            <v>4421046903</v>
          </cell>
          <cell r="K1676" t="str">
            <v>jaime@brounie.com</v>
          </cell>
        </row>
        <row r="1677">
          <cell r="B1677" t="str">
            <v>C2433CC1791</v>
          </cell>
          <cell r="C1677">
            <v>22275</v>
          </cell>
          <cell r="D1677" t="str">
            <v>SPM0710185W2</v>
          </cell>
          <cell r="E1677" t="str">
            <v>SERVICIO PUBLICITARIO MILENIUM SA DE CV</v>
          </cell>
          <cell r="F1677">
            <v>43448</v>
          </cell>
          <cell r="G1677">
            <v>43815</v>
          </cell>
          <cell r="H1677" t="str">
            <v>MARSELLA</v>
          </cell>
          <cell r="I1677" t="str">
            <v>3318106911 CEL RL</v>
          </cell>
          <cell r="J1677" t="str">
            <v>3338255037 OFI</v>
          </cell>
          <cell r="K1677" t="str">
            <v>serviciopublicitariom@hotmail.com</v>
          </cell>
        </row>
        <row r="1678">
          <cell r="B1678" t="str">
            <v>C2775CC1799</v>
          </cell>
          <cell r="C1678">
            <v>23977</v>
          </cell>
          <cell r="D1678" t="str">
            <v>LOAY840925GN5</v>
          </cell>
          <cell r="E1678" t="str">
            <v>YESENIA LOPEZ ALFARO</v>
          </cell>
          <cell r="F1678">
            <v>43448</v>
          </cell>
          <cell r="G1678">
            <v>43815</v>
          </cell>
          <cell r="H1678" t="str">
            <v>IGNACIO ALLENDE</v>
          </cell>
          <cell r="I1678" t="str">
            <v>8333334883</v>
          </cell>
          <cell r="J1678" t="str">
            <v>8332162227</v>
          </cell>
          <cell r="K1678" t="str">
            <v>yesimportaciones@gmail.com</v>
          </cell>
        </row>
        <row r="1679">
          <cell r="B1679" t="str">
            <v>C3650CC1798</v>
          </cell>
          <cell r="C1679">
            <v>32202</v>
          </cell>
          <cell r="D1679" t="str">
            <v>CTE160824G29</v>
          </cell>
          <cell r="E1679" t="str">
            <v>COMMUTE TECHNOLOGIES SAPI DE CV</v>
          </cell>
          <cell r="F1679">
            <v>43447</v>
          </cell>
          <cell r="G1679">
            <v>43815</v>
          </cell>
          <cell r="H1679" t="str">
            <v>NAYARIT</v>
          </cell>
          <cell r="I1679" t="str">
            <v>5585537326</v>
          </cell>
          <cell r="J1679" t="str">
            <v>0156627515</v>
          </cell>
          <cell r="K1679" t="str">
            <v>renato@urbvan.com</v>
          </cell>
        </row>
        <row r="1680">
          <cell r="B1680" t="str">
            <v>C3926CC1788</v>
          </cell>
          <cell r="C1680">
            <v>34839</v>
          </cell>
          <cell r="D1680" t="str">
            <v>AILE950420E69</v>
          </cell>
          <cell r="E1680" t="str">
            <v>ERICK YAZITH AVILAN LOMELI</v>
          </cell>
          <cell r="F1680">
            <v>43446</v>
          </cell>
          <cell r="G1680">
            <v>43815</v>
          </cell>
          <cell r="H1680" t="str">
            <v>ALDAMA</v>
          </cell>
          <cell r="I1680" t="str">
            <v>3323480274</v>
          </cell>
          <cell r="J1680" t="str">
            <v>3319849467</v>
          </cell>
          <cell r="K1680" t="str">
            <v>jacb14e@hotmail.com</v>
          </cell>
        </row>
        <row r="1681">
          <cell r="B1681" t="str">
            <v>C3943CC1787</v>
          </cell>
          <cell r="C1681">
            <v>34831</v>
          </cell>
          <cell r="D1681" t="str">
            <v>COLS750613U22</v>
          </cell>
          <cell r="E1681" t="str">
            <v>SALOMON COHEN LEVY</v>
          </cell>
          <cell r="F1681">
            <v>43445</v>
          </cell>
          <cell r="G1681">
            <v>43623</v>
          </cell>
          <cell r="H1681" t="str">
            <v>AVE JESUS DEL MONTE</v>
          </cell>
          <cell r="I1681" t="str">
            <v>5530332620</v>
          </cell>
          <cell r="J1681" t="str">
            <v>5550351701</v>
          </cell>
          <cell r="K1681" t="str">
            <v>suministrosmayoyac@gmail.com</v>
          </cell>
        </row>
        <row r="1682">
          <cell r="B1682" t="str">
            <v>C3913CC1794</v>
          </cell>
          <cell r="C1682">
            <v>34735</v>
          </cell>
          <cell r="D1682" t="str">
            <v>JMA141120767</v>
          </cell>
          <cell r="E1682" t="str">
            <v>JASSCER MAQUILAS SA DE CV</v>
          </cell>
          <cell r="F1682">
            <v>43445</v>
          </cell>
          <cell r="G1682">
            <v>43808</v>
          </cell>
          <cell r="H1682" t="str">
            <v>JUAN DE LA BARRERA</v>
          </cell>
          <cell r="I1682" t="str">
            <v>5556956732</v>
          </cell>
          <cell r="J1682" t="str">
            <v>5545938677</v>
          </cell>
          <cell r="K1682" t="str">
            <v>g.cervera@jasscer.mx</v>
          </cell>
        </row>
        <row r="1683">
          <cell r="B1683" t="str">
            <v>C3917CC1792</v>
          </cell>
          <cell r="C1683">
            <v>33895</v>
          </cell>
          <cell r="D1683" t="str">
            <v>DMB150216F17</v>
          </cell>
          <cell r="E1683" t="str">
            <v>DESIN METAL DE BAJIO S DE RL DE CV</v>
          </cell>
          <cell r="F1683">
            <v>43445</v>
          </cell>
          <cell r="G1683">
            <v>43808</v>
          </cell>
          <cell r="H1683" t="str">
            <v>AV AVENA</v>
          </cell>
          <cell r="I1683" t="str">
            <v>5550688734</v>
          </cell>
          <cell r="J1683" t="str">
            <v>4616184498</v>
          </cell>
          <cell r="K1683" t="str">
            <v>alicaza@yahoo.com.mx</v>
          </cell>
        </row>
        <row r="1684">
          <cell r="B1684" t="str">
            <v>C322CC1797</v>
          </cell>
          <cell r="C1684">
            <v>1803</v>
          </cell>
          <cell r="D1684" t="str">
            <v>ACA100323TW7</v>
          </cell>
          <cell r="E1684" t="str">
            <v>ASESORIA EN CALIDAD Y ADMINISTRACION DE ENERGIA SA DE CV</v>
          </cell>
          <cell r="F1684">
            <v>43445</v>
          </cell>
          <cell r="G1684">
            <v>43808</v>
          </cell>
          <cell r="H1684" t="str">
            <v>AV SONORA</v>
          </cell>
          <cell r="I1684" t="str">
            <v>55333814</v>
          </cell>
          <cell r="J1684" t="str">
            <v>55333814</v>
          </cell>
          <cell r="K1684" t="str">
            <v>jorge.calderon@energyza.energy</v>
          </cell>
        </row>
        <row r="1685">
          <cell r="B1685" t="str">
            <v>CPP1786C852</v>
          </cell>
          <cell r="C1685">
            <v>6974</v>
          </cell>
          <cell r="D1685" t="str">
            <v>CAI1506304T2</v>
          </cell>
          <cell r="E1685" t="str">
            <v>CELT ASESORIA INTEGRAL EN TRANSPORTE SA DE CV</v>
          </cell>
          <cell r="F1685">
            <v>43445</v>
          </cell>
          <cell r="G1685">
            <v>43623</v>
          </cell>
          <cell r="H1685" t="str">
            <v>SENDERO DEL NOGAL</v>
          </cell>
          <cell r="I1685" t="str">
            <v>04443292338 CEL RL</v>
          </cell>
          <cell r="J1685" t="str">
            <v>4448248548 OFICINA</v>
          </cell>
          <cell r="K1685" t="str">
            <v>norberto.cueto@celt.com.mx</v>
          </cell>
        </row>
        <row r="1686">
          <cell r="B1686" t="str">
            <v>C3923CC1789</v>
          </cell>
          <cell r="C1686">
            <v>34551</v>
          </cell>
          <cell r="D1686" t="str">
            <v>SFQ16081063A</v>
          </cell>
          <cell r="E1686" t="str">
            <v>SERVICIOS FABRICANTES DE QUERéTARO SA DE CV</v>
          </cell>
          <cell r="F1686">
            <v>43444</v>
          </cell>
          <cell r="G1686">
            <v>43808</v>
          </cell>
          <cell r="H1686" t="str">
            <v>ANILLO VIAL FRAY JUNIPERO SERRA</v>
          </cell>
          <cell r="I1686" t="str">
            <v>4424753915</v>
          </cell>
          <cell r="J1686" t="str">
            <v>4424780943</v>
          </cell>
          <cell r="K1686" t="str">
            <v>contabilidad@grupoalsaa.com.mx</v>
          </cell>
        </row>
        <row r="1687">
          <cell r="B1687" t="str">
            <v>C2713CC1765</v>
          </cell>
          <cell r="C1687">
            <v>18556</v>
          </cell>
          <cell r="D1687" t="str">
            <v>SAG110825NH1</v>
          </cell>
          <cell r="E1687" t="str">
            <v>S&amp;G LOCALIZACION SA DE CV</v>
          </cell>
          <cell r="F1687">
            <v>43434</v>
          </cell>
          <cell r="G1687">
            <v>43647</v>
          </cell>
          <cell r="H1687" t="str">
            <v>PIEDRAS NEGRAS</v>
          </cell>
          <cell r="I1687" t="str">
            <v>8187771280</v>
          </cell>
          <cell r="J1687" t="str">
            <v>8118773138</v>
          </cell>
          <cell r="K1687" t="str">
            <v>ghernandez@sg-localizacion.com.mx</v>
          </cell>
        </row>
        <row r="1688">
          <cell r="B1688" t="str">
            <v>C322CC1744</v>
          </cell>
          <cell r="C1688">
            <v>1803</v>
          </cell>
          <cell r="D1688" t="str">
            <v>ACA100323TW7</v>
          </cell>
          <cell r="E1688" t="str">
            <v>ASESORIA EN CALIDAD Y ADMINISTRACION DE ENERGIA SA DE CV</v>
          </cell>
          <cell r="F1688">
            <v>43434</v>
          </cell>
          <cell r="G1688">
            <v>43801</v>
          </cell>
          <cell r="H1688" t="str">
            <v>AV SONORA</v>
          </cell>
          <cell r="I1688" t="str">
            <v>55333814</v>
          </cell>
          <cell r="J1688" t="str">
            <v>55333814</v>
          </cell>
          <cell r="K1688" t="str">
            <v>jorge.calderon@energyza.energy</v>
          </cell>
        </row>
        <row r="1689">
          <cell r="B1689" t="str">
            <v>C3820CC1767</v>
          </cell>
          <cell r="C1689">
            <v>33843</v>
          </cell>
          <cell r="D1689" t="str">
            <v>SCP150326H53</v>
          </cell>
          <cell r="E1689" t="str">
            <v>SUMINISTROS, CONSULTORÍA Y PROYECTOS SA DE SC</v>
          </cell>
          <cell r="F1689">
            <v>43434</v>
          </cell>
          <cell r="G1689">
            <v>43738</v>
          </cell>
          <cell r="H1689" t="str">
            <v>ANTONIO CASO</v>
          </cell>
          <cell r="I1689" t="str">
            <v>2222395267</v>
          </cell>
          <cell r="J1689" t="str">
            <v>2222395267</v>
          </cell>
          <cell r="K1689" t="str">
            <v>saulmm@gmail.com</v>
          </cell>
        </row>
        <row r="1690">
          <cell r="B1690" t="str">
            <v>C3825CC1759</v>
          </cell>
          <cell r="C1690">
            <v>33897</v>
          </cell>
          <cell r="D1690" t="str">
            <v>RCU1605167M1</v>
          </cell>
          <cell r="E1690" t="str">
            <v>R CUADRADA SC</v>
          </cell>
          <cell r="F1690">
            <v>43434</v>
          </cell>
          <cell r="G1690">
            <v>43801</v>
          </cell>
          <cell r="H1690" t="str">
            <v>MIGUEL DE CERVANTES SAAVEDRA</v>
          </cell>
          <cell r="I1690" t="str">
            <v>5554332284</v>
          </cell>
          <cell r="J1690" t="str">
            <v>7282841706</v>
          </cell>
          <cell r="K1690" t="str">
            <v>r.tapia@firstmetrics.mx</v>
          </cell>
        </row>
        <row r="1691">
          <cell r="B1691" t="str">
            <v>C2891CC1770</v>
          </cell>
          <cell r="C1691">
            <v>24794</v>
          </cell>
          <cell r="D1691" t="str">
            <v>GCH131101JS4</v>
          </cell>
          <cell r="E1691" t="str">
            <v>GRUPO CULTURAL HORIZONTAL SAPI DE CV</v>
          </cell>
          <cell r="F1691">
            <v>43434</v>
          </cell>
          <cell r="G1691">
            <v>43801</v>
          </cell>
          <cell r="H1691" t="str">
            <v>PLAZA RIó JANEIRO</v>
          </cell>
          <cell r="I1691" t="str">
            <v>5532254678</v>
          </cell>
          <cell r="J1691" t="str">
            <v>68450279</v>
          </cell>
          <cell r="K1691" t="str">
            <v>guillermosorno@gmail.com</v>
          </cell>
        </row>
        <row r="1692">
          <cell r="B1692" t="str">
            <v>C3780CC1771</v>
          </cell>
          <cell r="C1692">
            <v>33457</v>
          </cell>
          <cell r="D1692" t="str">
            <v>EIF140926GH2</v>
          </cell>
          <cell r="E1692" t="str">
            <v>EQUIPOS E INSTALACIONES FLORES, S.A. DE C.V.</v>
          </cell>
          <cell r="F1692">
            <v>43434</v>
          </cell>
          <cell r="G1692">
            <v>43801</v>
          </cell>
          <cell r="H1692" t="str">
            <v>SAN FRANCISCO</v>
          </cell>
          <cell r="I1692" t="str">
            <v>3334415429</v>
          </cell>
          <cell r="J1692" t="str">
            <v>3345344290</v>
          </cell>
          <cell r="K1692" t="str">
            <v>hidrosoluciones_flores@hotmail.com</v>
          </cell>
        </row>
        <row r="1693">
          <cell r="B1693" t="str">
            <v>C929CC1775</v>
          </cell>
          <cell r="C1693">
            <v>8140</v>
          </cell>
          <cell r="D1693" t="str">
            <v>MYC160512631</v>
          </cell>
          <cell r="E1693" t="str">
            <v>MYCOFFEEBOX SAPI DE CV</v>
          </cell>
          <cell r="F1693">
            <v>43434</v>
          </cell>
          <cell r="G1693">
            <v>43616</v>
          </cell>
          <cell r="H1693" t="str">
            <v>11 A PONIENTE NORTE</v>
          </cell>
          <cell r="J1693" t="str">
            <v>04596 11771232</v>
          </cell>
          <cell r="K1693" t="str">
            <v>luis@mycoffeebox.com</v>
          </cell>
        </row>
        <row r="1694">
          <cell r="B1694" t="str">
            <v>C3866CC1778</v>
          </cell>
          <cell r="C1694">
            <v>34515</v>
          </cell>
          <cell r="D1694" t="str">
            <v>BPI130522U60</v>
          </cell>
          <cell r="E1694" t="str">
            <v>BPINK SA DE CV</v>
          </cell>
          <cell r="F1694">
            <v>43434</v>
          </cell>
          <cell r="G1694">
            <v>43801</v>
          </cell>
          <cell r="H1694" t="str">
            <v>NIZA</v>
          </cell>
          <cell r="I1694" t="str">
            <v>5591663609</v>
          </cell>
          <cell r="J1694" t="str">
            <v>5584943537</v>
          </cell>
          <cell r="K1694" t="str">
            <v>gerencia.bpink@gmail.com</v>
          </cell>
        </row>
        <row r="1695">
          <cell r="B1695" t="str">
            <v>C3735CC1774</v>
          </cell>
          <cell r="C1695">
            <v>32858</v>
          </cell>
          <cell r="D1695" t="str">
            <v>CIN981013BX8</v>
          </cell>
          <cell r="E1695" t="str">
            <v>CELGAT INTERNACIONAL SA DE CV</v>
          </cell>
          <cell r="F1695">
            <v>43434</v>
          </cell>
          <cell r="G1695">
            <v>43801</v>
          </cell>
          <cell r="H1695" t="str">
            <v>MALTA</v>
          </cell>
          <cell r="I1695" t="str">
            <v>5528984693</v>
          </cell>
          <cell r="J1695" t="str">
            <v>5553560072</v>
          </cell>
          <cell r="K1695" t="str">
            <v>celgat@prodigy.net.mx</v>
          </cell>
        </row>
        <row r="1696">
          <cell r="B1696" t="str">
            <v>C1077CC1773</v>
          </cell>
          <cell r="C1696">
            <v>10008</v>
          </cell>
          <cell r="D1696" t="str">
            <v>OIRR911218193</v>
          </cell>
          <cell r="E1696" t="str">
            <v>ROCIO DENISSE OLIVARES RAMIREZ</v>
          </cell>
          <cell r="F1696">
            <v>43434</v>
          </cell>
          <cell r="G1696">
            <v>43801</v>
          </cell>
          <cell r="H1696" t="str">
            <v>INDEPENDENCIA OTE</v>
          </cell>
          <cell r="I1696" t="str">
            <v>86 26 21 17 39</v>
          </cell>
          <cell r="J1696" t="str">
            <v>86 21 10 39 86</v>
          </cell>
          <cell r="K1696" t="str">
            <v>refaccionesprotech@hotmail.com</v>
          </cell>
        </row>
        <row r="1697">
          <cell r="B1697" t="str">
            <v>C3853CC1781</v>
          </cell>
          <cell r="C1697">
            <v>33589</v>
          </cell>
          <cell r="D1697" t="str">
            <v>IEP080514N38</v>
          </cell>
          <cell r="E1697" t="str">
            <v>INFORMATICA ESPECIALIZADA DE LA PARRA SA DE CV</v>
          </cell>
          <cell r="F1697">
            <v>43434</v>
          </cell>
          <cell r="G1697">
            <v>43801</v>
          </cell>
          <cell r="H1697" t="str">
            <v>BVLD VALLE DORADO</v>
          </cell>
          <cell r="I1697" t="str">
            <v>5550680643</v>
          </cell>
          <cell r="J1697" t="str">
            <v>5553706909</v>
          </cell>
          <cell r="K1697" t="str">
            <v>javier@delaparraasesores.com</v>
          </cell>
        </row>
        <row r="1698">
          <cell r="B1698" t="str">
            <v>C3694CC1727</v>
          </cell>
          <cell r="C1698">
            <v>29411</v>
          </cell>
          <cell r="D1698" t="str">
            <v>GADC920601KA6</v>
          </cell>
          <cell r="E1698" t="str">
            <v>CLAUDIO YASSER ANTONIO GARCIA DUARTE</v>
          </cell>
          <cell r="F1698">
            <v>43434</v>
          </cell>
          <cell r="G1698">
            <v>43801</v>
          </cell>
          <cell r="H1698" t="str">
            <v>CALLE 3</v>
          </cell>
          <cell r="I1698" t="str">
            <v>6623184710</v>
          </cell>
          <cell r="J1698" t="str">
            <v>6623184710</v>
          </cell>
          <cell r="K1698" t="str">
            <v>claudiogarcia55@gmail.com</v>
          </cell>
        </row>
        <row r="1699">
          <cell r="B1699" t="str">
            <v>C3856CC1766</v>
          </cell>
          <cell r="C1699">
            <v>33947</v>
          </cell>
          <cell r="D1699" t="str">
            <v>CARJ8402125J1</v>
          </cell>
          <cell r="E1699" t="str">
            <v>JORGE EDUARDO CASTILLO ROJAS</v>
          </cell>
          <cell r="F1699">
            <v>43434</v>
          </cell>
          <cell r="G1699">
            <v>43801</v>
          </cell>
          <cell r="H1699" t="str">
            <v>SUREÑO CARRANZA</v>
          </cell>
          <cell r="I1699" t="str">
            <v>7351384283</v>
          </cell>
          <cell r="J1699" t="str">
            <v>7351140451</v>
          </cell>
          <cell r="K1699" t="str">
            <v>jorge.e.castillo@gmail.com</v>
          </cell>
        </row>
        <row r="1700">
          <cell r="B1700" t="str">
            <v>C3713CC1745</v>
          </cell>
          <cell r="C1700">
            <v>32820</v>
          </cell>
          <cell r="D1700" t="str">
            <v>CAL090210868</v>
          </cell>
          <cell r="E1700" t="str">
            <v>CORPORATIVO ALMABA SA DE CV</v>
          </cell>
          <cell r="F1700">
            <v>43434</v>
          </cell>
          <cell r="G1700">
            <v>43801</v>
          </cell>
          <cell r="H1700" t="str">
            <v>FELIPE CARRILLO PUERTO</v>
          </cell>
          <cell r="I1700" t="str">
            <v>5510881029</v>
          </cell>
          <cell r="J1700" t="str">
            <v>5553529909</v>
          </cell>
          <cell r="K1700" t="str">
            <v>contabilidad2@almaba.com.mx</v>
          </cell>
        </row>
        <row r="1701">
          <cell r="B1701" t="str">
            <v>C3558CC1772</v>
          </cell>
          <cell r="C1701">
            <v>31326</v>
          </cell>
          <cell r="D1701" t="str">
            <v>GVE130130G33</v>
          </cell>
          <cell r="E1701" t="str">
            <v>GRUPO VENTI SA DE CV</v>
          </cell>
          <cell r="F1701">
            <v>43434</v>
          </cell>
          <cell r="G1701">
            <v>43801</v>
          </cell>
          <cell r="H1701" t="str">
            <v>PISA</v>
          </cell>
          <cell r="I1701" t="str">
            <v>8441221430</v>
          </cell>
          <cell r="J1701" t="str">
            <v>8444150550</v>
          </cell>
          <cell r="K1701" t="str">
            <v>alejandro.delafuente@grupoventi.com.mx</v>
          </cell>
        </row>
        <row r="1702">
          <cell r="B1702" t="str">
            <v>C3628CC1698</v>
          </cell>
          <cell r="C1702">
            <v>31676</v>
          </cell>
          <cell r="D1702" t="str">
            <v>AGR1611108A1</v>
          </cell>
          <cell r="E1702" t="str">
            <v>AGROFORX SA DE CV</v>
          </cell>
          <cell r="F1702">
            <v>43434</v>
          </cell>
          <cell r="G1702">
            <v>43801</v>
          </cell>
          <cell r="H1702" t="str">
            <v>MARIANO JIMENEZ</v>
          </cell>
          <cell r="I1702" t="str">
            <v>6622919715</v>
          </cell>
          <cell r="J1702" t="str">
            <v>6622116444</v>
          </cell>
          <cell r="K1702" t="str">
            <v>ramon.agroforx@gmail.com</v>
          </cell>
        </row>
        <row r="1703">
          <cell r="B1703" t="str">
            <v>C3786CC1761</v>
          </cell>
          <cell r="C1703">
            <v>33383</v>
          </cell>
          <cell r="D1703" t="str">
            <v>FAAL8208109T6</v>
          </cell>
          <cell r="E1703" t="str">
            <v>LUIS FRANCISCO FRANCO ACOSTA</v>
          </cell>
          <cell r="F1703">
            <v>43434</v>
          </cell>
          <cell r="G1703">
            <v>43710</v>
          </cell>
          <cell r="H1703" t="str">
            <v>C OLIVARES</v>
          </cell>
          <cell r="I1703" t="str">
            <v>6623416372</v>
          </cell>
          <cell r="J1703" t="str">
            <v>6623416372</v>
          </cell>
          <cell r="K1703" t="str">
            <v>centertires1@gmail.com</v>
          </cell>
        </row>
        <row r="1704">
          <cell r="B1704" t="str">
            <v>CPP1785C3911</v>
          </cell>
          <cell r="C1704">
            <v>34727</v>
          </cell>
          <cell r="D1704" t="str">
            <v>GHG060307L51</v>
          </cell>
          <cell r="E1704" t="str">
            <v>GALERIA HILARIO GALGUERA SA DE CV</v>
          </cell>
          <cell r="F1704">
            <v>43434</v>
          </cell>
          <cell r="G1704">
            <v>43616</v>
          </cell>
          <cell r="H1704" t="str">
            <v>FRANCISCO PIMENTEL</v>
          </cell>
          <cell r="I1704" t="str">
            <v>5552868534</v>
          </cell>
          <cell r="J1704" t="str">
            <v>5555469001</v>
          </cell>
          <cell r="K1704" t="str">
            <v>mau@galeriahilariogalguera.com</v>
          </cell>
        </row>
        <row r="1705">
          <cell r="B1705" t="str">
            <v>C2502CC1757</v>
          </cell>
          <cell r="C1705">
            <v>22757</v>
          </cell>
          <cell r="D1705" t="str">
            <v>HOLL711114UQ7</v>
          </cell>
          <cell r="E1705" t="str">
            <v>LINDA HOP LATI</v>
          </cell>
          <cell r="F1705">
            <v>43433</v>
          </cell>
          <cell r="G1705">
            <v>43801</v>
          </cell>
          <cell r="H1705" t="str">
            <v>ANT CAM A TECAMACHALCO</v>
          </cell>
          <cell r="I1705" t="str">
            <v>5585327561 CEL RL</v>
          </cell>
          <cell r="J1705" t="str">
            <v>53589833 OFI</v>
          </cell>
          <cell r="K1705" t="str">
            <v>lindahop_8@hotmail.com</v>
          </cell>
        </row>
        <row r="1706">
          <cell r="B1706" t="str">
            <v>CPP1763C333</v>
          </cell>
          <cell r="C1706">
            <v>1753</v>
          </cell>
          <cell r="D1706" t="str">
            <v>KSY160318K43</v>
          </cell>
          <cell r="E1706" t="str">
            <v>KOOLTECK SYSTEMS SA DE CV</v>
          </cell>
          <cell r="F1706">
            <v>43433</v>
          </cell>
          <cell r="G1706">
            <v>43616</v>
          </cell>
          <cell r="H1706" t="str">
            <v>GOBERNADOR RAFAEL REBOLLAR</v>
          </cell>
          <cell r="I1706" t="str">
            <v>55705292 CASA</v>
          </cell>
          <cell r="J1706" t="str">
            <v>04455 13755866</v>
          </cell>
          <cell r="K1706" t="str">
            <v>inigo@klteck.com</v>
          </cell>
        </row>
        <row r="1707">
          <cell r="B1707" t="str">
            <v>C475CC1760</v>
          </cell>
          <cell r="C1707">
            <v>2849</v>
          </cell>
          <cell r="D1707" t="str">
            <v>LAF141201GA8</v>
          </cell>
          <cell r="E1707" t="str">
            <v>L&amp;F TELECOMUNICACIONES SA DE CV</v>
          </cell>
          <cell r="F1707">
            <v>43433</v>
          </cell>
          <cell r="G1707">
            <v>43801</v>
          </cell>
          <cell r="H1707" t="str">
            <v>FLOR DE NOCHE BUENA</v>
          </cell>
          <cell r="I1707" t="str">
            <v>44 93 93 29 59</v>
          </cell>
          <cell r="J1707" t="str">
            <v>44 93 93 29 59</v>
          </cell>
          <cell r="K1707" t="str">
            <v>carlos.martinez@digitalnet.com.mx</v>
          </cell>
        </row>
        <row r="1708">
          <cell r="B1708" t="str">
            <v>C1197CC1762</v>
          </cell>
          <cell r="C1708">
            <v>11244</v>
          </cell>
          <cell r="D1708" t="str">
            <v>JTE131015VB2</v>
          </cell>
          <cell r="E1708" t="str">
            <v>JAZU TECHNOLOGY SA DE CV</v>
          </cell>
          <cell r="F1708">
            <v>43433</v>
          </cell>
          <cell r="G1708">
            <v>43556</v>
          </cell>
          <cell r="H1708" t="str">
            <v>PALMA DATILERA</v>
          </cell>
          <cell r="I1708" t="str">
            <v>08111230010</v>
          </cell>
          <cell r="J1708" t="str">
            <v>08122301618</v>
          </cell>
          <cell r="K1708" t="str">
            <v>ventas@jazutechnology.com</v>
          </cell>
        </row>
        <row r="1709">
          <cell r="B1709" t="str">
            <v>C378CC1764</v>
          </cell>
          <cell r="C1709">
            <v>2235</v>
          </cell>
          <cell r="D1709" t="str">
            <v>TAAA781119FK4</v>
          </cell>
          <cell r="E1709" t="str">
            <v>ALEJANDRA DINORA TAPIA ALVAREZ</v>
          </cell>
          <cell r="F1709">
            <v>43433</v>
          </cell>
          <cell r="G1709">
            <v>43710</v>
          </cell>
          <cell r="H1709" t="str">
            <v>PAPALOTL</v>
          </cell>
          <cell r="I1709" t="str">
            <v>91300651</v>
          </cell>
          <cell r="K1709" t="str">
            <v>dinora@maikit.me</v>
          </cell>
        </row>
        <row r="1710">
          <cell r="B1710" t="str">
            <v>C606CC1754</v>
          </cell>
          <cell r="C1710">
            <v>4288</v>
          </cell>
          <cell r="D1710" t="str">
            <v>EAM140630BV9</v>
          </cell>
          <cell r="E1710" t="str">
            <v>EQUIPAMIENTO AUTOMOTRIZ MONARCA SA DE CV</v>
          </cell>
          <cell r="F1710">
            <v>43432</v>
          </cell>
          <cell r="G1710">
            <v>43801</v>
          </cell>
          <cell r="H1710" t="str">
            <v>AGATA</v>
          </cell>
          <cell r="I1710" t="str">
            <v>013339444040</v>
          </cell>
          <cell r="J1710" t="str">
            <v>0453311666291</v>
          </cell>
          <cell r="K1710" t="str">
            <v>toolmandemexico@hotmail.com</v>
          </cell>
        </row>
        <row r="1711">
          <cell r="B1711" t="str">
            <v>C3669CC1715</v>
          </cell>
          <cell r="C1711">
            <v>32144</v>
          </cell>
          <cell r="D1711" t="str">
            <v>CMT111003BL9</v>
          </cell>
          <cell r="E1711" t="str">
            <v>CONSTRUCCIONES MAQUINARIA Y TRASLADO SA DE CV</v>
          </cell>
          <cell r="F1711">
            <v>43432</v>
          </cell>
          <cell r="G1711">
            <v>43616</v>
          </cell>
          <cell r="H1711" t="str">
            <v>RODRIGUEZ TRIANA</v>
          </cell>
          <cell r="I1711" t="str">
            <v>8717306548</v>
          </cell>
          <cell r="J1711" t="str">
            <v>8712832659</v>
          </cell>
          <cell r="K1711" t="str">
            <v>carlos.tovalin@comatsa.com</v>
          </cell>
        </row>
        <row r="1712">
          <cell r="B1712" t="str">
            <v>C3718CC1751</v>
          </cell>
          <cell r="C1712">
            <v>32604</v>
          </cell>
          <cell r="D1712" t="str">
            <v>HAZ1611225R6</v>
          </cell>
          <cell r="E1712" t="str">
            <v>HAZARD S DE RL DE CV</v>
          </cell>
          <cell r="F1712">
            <v>43432</v>
          </cell>
          <cell r="G1712">
            <v>43801</v>
          </cell>
          <cell r="H1712" t="str">
            <v>CLAVEL</v>
          </cell>
          <cell r="I1712" t="str">
            <v>6671947995</v>
          </cell>
          <cell r="J1712" t="str">
            <v>6671947995</v>
          </cell>
          <cell r="K1712" t="str">
            <v>compras@insumoshazard.com</v>
          </cell>
        </row>
        <row r="1713">
          <cell r="B1713" t="str">
            <v>C3180CC1749</v>
          </cell>
          <cell r="C1713">
            <v>27567</v>
          </cell>
          <cell r="D1713" t="str">
            <v>MERA830611RL4</v>
          </cell>
          <cell r="E1713" t="str">
            <v>ARIADNA MENDOZA REDONDO</v>
          </cell>
          <cell r="F1713">
            <v>43432</v>
          </cell>
          <cell r="G1713">
            <v>43647</v>
          </cell>
          <cell r="H1713" t="str">
            <v>RESIDENCIAL PARAISO IGUANAS</v>
          </cell>
          <cell r="I1713" t="str">
            <v>6241380171</v>
          </cell>
          <cell r="J1713" t="str">
            <v>6246883089</v>
          </cell>
          <cell r="K1713" t="str">
            <v>rocko_96@hotmail.com</v>
          </cell>
        </row>
        <row r="1714">
          <cell r="B1714" t="str">
            <v>C3760CC1750</v>
          </cell>
          <cell r="C1714">
            <v>32926</v>
          </cell>
          <cell r="D1714" t="str">
            <v>CCI150625V23</v>
          </cell>
          <cell r="E1714" t="str">
            <v>COMERCIALIZADORA DE COLCHONES IVSS@ SA DE CV</v>
          </cell>
          <cell r="F1714">
            <v>43432</v>
          </cell>
          <cell r="G1714">
            <v>43801</v>
          </cell>
          <cell r="H1714" t="str">
            <v>CHIHUAHUA</v>
          </cell>
          <cell r="I1714" t="str">
            <v>7224583212</v>
          </cell>
          <cell r="J1714" t="str">
            <v>7222375064</v>
          </cell>
          <cell r="K1714" t="str">
            <v>ivssacomercial@hotmail.com</v>
          </cell>
        </row>
        <row r="1715">
          <cell r="B1715" t="str">
            <v>C3650CC1743</v>
          </cell>
          <cell r="C1715">
            <v>32202</v>
          </cell>
          <cell r="D1715" t="str">
            <v>CTE160824G29</v>
          </cell>
          <cell r="E1715" t="str">
            <v>COMMUTE TECHNOLOGIES SAPI DE CV</v>
          </cell>
          <cell r="F1715">
            <v>43431</v>
          </cell>
          <cell r="G1715">
            <v>43801</v>
          </cell>
          <cell r="H1715" t="str">
            <v>NAYARIT</v>
          </cell>
          <cell r="I1715" t="str">
            <v>5585537326</v>
          </cell>
          <cell r="J1715" t="str">
            <v>0156627515</v>
          </cell>
          <cell r="K1715" t="str">
            <v>renato@urbvan.com</v>
          </cell>
        </row>
        <row r="1716">
          <cell r="B1716" t="str">
            <v>C3711CC1742</v>
          </cell>
          <cell r="C1716">
            <v>32320</v>
          </cell>
          <cell r="D1716" t="str">
            <v>PAT120611Q77</v>
          </cell>
          <cell r="E1716" t="str">
            <v>PROCESOS AVICOLAS TECNIFICADOS SA DE CV</v>
          </cell>
          <cell r="F1716">
            <v>43430</v>
          </cell>
          <cell r="G1716">
            <v>43801</v>
          </cell>
          <cell r="H1716" t="str">
            <v>AV LOPEZ MATEOS</v>
          </cell>
          <cell r="I1716" t="str">
            <v>3781177149</v>
          </cell>
          <cell r="J1716" t="str">
            <v>3787828051</v>
          </cell>
          <cell r="K1716" t="str">
            <v>j_pymsa@hotmail.com</v>
          </cell>
        </row>
        <row r="1717">
          <cell r="B1717" t="str">
            <v>C471CC1732</v>
          </cell>
          <cell r="C1717">
            <v>2809</v>
          </cell>
          <cell r="D1717" t="str">
            <v>GUVC761025743</v>
          </cell>
          <cell r="E1717" t="str">
            <v>CARLOS ALBERTO GUTIERREZ</v>
          </cell>
          <cell r="F1717">
            <v>43427</v>
          </cell>
          <cell r="G1717">
            <v>43791</v>
          </cell>
          <cell r="H1717" t="str">
            <v>TIBURCIO SANCHEZ DE LA BARQUERA</v>
          </cell>
          <cell r="I1717" t="str">
            <v>04455 3504 1186</v>
          </cell>
          <cell r="J1717" t="str">
            <v>04455 9199 9678</v>
          </cell>
          <cell r="K1717" t="str">
            <v>carlos@felicific.mx</v>
          </cell>
        </row>
        <row r="1718">
          <cell r="B1718" t="str">
            <v>C3267CC1682</v>
          </cell>
          <cell r="C1718">
            <v>27697</v>
          </cell>
          <cell r="D1718" t="str">
            <v>SEI020201LQ8</v>
          </cell>
          <cell r="E1718" t="str">
            <v>SEINMI SA DE CV</v>
          </cell>
          <cell r="F1718">
            <v>43427</v>
          </cell>
          <cell r="G1718">
            <v>43607</v>
          </cell>
          <cell r="H1718" t="str">
            <v>DE LOS ASTEROIDES</v>
          </cell>
          <cell r="I1718" t="str">
            <v>6622562009</v>
          </cell>
          <cell r="J1718" t="str">
            <v>6622689760</v>
          </cell>
          <cell r="K1718" t="str">
            <v>guillermo.guajardo@seinmi.com.mx</v>
          </cell>
        </row>
        <row r="1719">
          <cell r="B1719" t="str">
            <v>CPP1738C1733</v>
          </cell>
          <cell r="C1719">
            <v>17584</v>
          </cell>
          <cell r="D1719" t="str">
            <v>CAB1604206A5</v>
          </cell>
          <cell r="E1719" t="str">
            <v>CABIFLEET SA DE CV</v>
          </cell>
          <cell r="F1719">
            <v>43427</v>
          </cell>
          <cell r="G1719">
            <v>43607</v>
          </cell>
          <cell r="H1719" t="str">
            <v>PROLONGACION ALDAMA</v>
          </cell>
          <cell r="I1719" t="str">
            <v>055 48 43 21 27</v>
          </cell>
          <cell r="J1719" t="str">
            <v>67 98 90 11 (OFICINA</v>
          </cell>
          <cell r="K1719" t="str">
            <v>info@cabifleet.com</v>
          </cell>
        </row>
        <row r="1720">
          <cell r="B1720" t="str">
            <v>C1809CC1741</v>
          </cell>
          <cell r="C1720">
            <v>18082</v>
          </cell>
          <cell r="D1720" t="str">
            <v>CAMP761204JI6</v>
          </cell>
          <cell r="E1720" t="str">
            <v>PABLO CARDENAS MARTINEZ</v>
          </cell>
          <cell r="F1720">
            <v>43427</v>
          </cell>
          <cell r="G1720">
            <v>43791</v>
          </cell>
          <cell r="H1720" t="str">
            <v>EL ESPEJEL</v>
          </cell>
          <cell r="I1720" t="str">
            <v>7121503458</v>
          </cell>
          <cell r="J1720" t="str">
            <v>07121248541</v>
          </cell>
          <cell r="K1720" t="str">
            <v>pinturasprisaatlacomulco@hotmail.com</v>
          </cell>
        </row>
        <row r="1721">
          <cell r="B1721" t="str">
            <v>C3699CC1723</v>
          </cell>
          <cell r="C1721">
            <v>32030</v>
          </cell>
          <cell r="D1721" t="str">
            <v>MON170809CH5</v>
          </cell>
          <cell r="E1721" t="str">
            <v>MONITRANSPORTE SA DE CV</v>
          </cell>
          <cell r="F1721">
            <v>43426</v>
          </cell>
          <cell r="G1721">
            <v>43607</v>
          </cell>
          <cell r="H1721" t="str">
            <v>CARLOS B ZETINA</v>
          </cell>
          <cell r="I1721" t="str">
            <v>5572487442</v>
          </cell>
          <cell r="J1721" t="str">
            <v>5551614443</v>
          </cell>
          <cell r="K1721" t="str">
            <v>aaguilera@rastreotruck.com.mx</v>
          </cell>
        </row>
        <row r="1722">
          <cell r="B1722" t="str">
            <v>C3727CC1730</v>
          </cell>
          <cell r="C1722">
            <v>32962</v>
          </cell>
          <cell r="D1722" t="str">
            <v>MAHM850315JB9</v>
          </cell>
          <cell r="E1722" t="str">
            <v>MARYURI MARIN HURTADO</v>
          </cell>
          <cell r="F1722">
            <v>43426</v>
          </cell>
          <cell r="G1722">
            <v>43791</v>
          </cell>
          <cell r="H1722" t="str">
            <v>ALGECIRAS</v>
          </cell>
          <cell r="I1722" t="str">
            <v>5527280036</v>
          </cell>
          <cell r="J1722" t="str">
            <v>5521776705</v>
          </cell>
          <cell r="K1722" t="str">
            <v>mpseminar@cbc-mexico.com.mx</v>
          </cell>
        </row>
        <row r="1723">
          <cell r="B1723" t="str">
            <v>CPP1731C137</v>
          </cell>
          <cell r="C1723">
            <v>525</v>
          </cell>
          <cell r="D1723" t="str">
            <v>ZEFM850526QX7</v>
          </cell>
          <cell r="E1723" t="str">
            <v>JOSE MANUEL ZEPEDA FLORES</v>
          </cell>
          <cell r="F1723">
            <v>43426</v>
          </cell>
          <cell r="G1723">
            <v>43546</v>
          </cell>
          <cell r="H1723" t="str">
            <v>LOMAS DEL ROSAL</v>
          </cell>
          <cell r="I1723" t="str">
            <v>045 833 3113379</v>
          </cell>
          <cell r="K1723" t="str">
            <v>manuel_zepeda26@hotmail.com</v>
          </cell>
        </row>
        <row r="1724">
          <cell r="B1724" t="str">
            <v>C153CC1734</v>
          </cell>
          <cell r="C1724">
            <v>561</v>
          </cell>
          <cell r="D1724" t="str">
            <v>GUBI670817NQ4</v>
          </cell>
          <cell r="E1724" t="str">
            <v>IGNACIO YUBAL GUERRERO BELMONTE</v>
          </cell>
          <cell r="F1724">
            <v>43426</v>
          </cell>
          <cell r="G1724">
            <v>43791</v>
          </cell>
          <cell r="H1724" t="str">
            <v>TREVELEZ</v>
          </cell>
          <cell r="I1724" t="str">
            <v>12040872</v>
          </cell>
          <cell r="J1724" t="str">
            <v>0445569645714</v>
          </cell>
          <cell r="K1724" t="str">
            <v>siled_1@hotmail.com</v>
          </cell>
        </row>
        <row r="1725">
          <cell r="B1725" t="str">
            <v>CPP1719C518</v>
          </cell>
          <cell r="C1725">
            <v>3520</v>
          </cell>
          <cell r="D1725" t="str">
            <v>CIM1510196R7</v>
          </cell>
          <cell r="E1725" t="str">
            <v>CAPSSER IMPORTADORA DE MEXICO, SA DE CV</v>
          </cell>
          <cell r="F1725">
            <v>43425</v>
          </cell>
          <cell r="G1725">
            <v>43607</v>
          </cell>
          <cell r="H1725" t="str">
            <v>VIALIDAD DE LA BARRANCA</v>
          </cell>
          <cell r="I1725" t="str">
            <v>05547398019</v>
          </cell>
          <cell r="J1725" t="str">
            <v>05547398060</v>
          </cell>
          <cell r="K1725" t="str">
            <v>lcapote@capsser.com</v>
          </cell>
        </row>
        <row r="1726">
          <cell r="B1726" t="str">
            <v>CPP1722C460</v>
          </cell>
          <cell r="C1726">
            <v>2799</v>
          </cell>
          <cell r="D1726" t="str">
            <v>CIR120125R73</v>
          </cell>
          <cell r="E1726" t="str">
            <v>CIRKLOMX S DE RL DE CV</v>
          </cell>
          <cell r="F1726">
            <v>43425</v>
          </cell>
          <cell r="G1726">
            <v>43607</v>
          </cell>
          <cell r="H1726" t="str">
            <v>CHIHUAHUA</v>
          </cell>
          <cell r="I1726" t="str">
            <v>04455 1800 1654</v>
          </cell>
          <cell r="J1726" t="str">
            <v>04455 28993695</v>
          </cell>
          <cell r="K1726" t="str">
            <v>julio@cirklo.mx</v>
          </cell>
        </row>
        <row r="1727">
          <cell r="B1727" t="str">
            <v>C3707CC1724</v>
          </cell>
          <cell r="C1727">
            <v>31574</v>
          </cell>
          <cell r="D1727" t="str">
            <v>SDI170724TT6</v>
          </cell>
          <cell r="E1727" t="str">
            <v>LA SASTRERíA DIGITAL SAS DE CV</v>
          </cell>
          <cell r="F1727">
            <v>43425</v>
          </cell>
          <cell r="G1727">
            <v>43668</v>
          </cell>
          <cell r="H1727" t="str">
            <v>SAN PEDRO</v>
          </cell>
          <cell r="I1727" t="str">
            <v>5555017837</v>
          </cell>
          <cell r="J1727" t="str">
            <v>5556595528</v>
          </cell>
          <cell r="K1727" t="str">
            <v>elisa@lasastreria.mx</v>
          </cell>
        </row>
        <row r="1728">
          <cell r="B1728" t="str">
            <v>C3622CC1712</v>
          </cell>
          <cell r="C1728">
            <v>31992</v>
          </cell>
          <cell r="D1728" t="str">
            <v>CSQ160713915</v>
          </cell>
          <cell r="E1728" t="str">
            <v>CALZADO Y SEGURIDAD DE QUERETARO SA DE CV</v>
          </cell>
          <cell r="F1728">
            <v>43424</v>
          </cell>
          <cell r="G1728">
            <v>43731</v>
          </cell>
          <cell r="H1728" t="str">
            <v>AV 5 DE FEBRERO</v>
          </cell>
          <cell r="I1728" t="str">
            <v>4424135555</v>
          </cell>
          <cell r="J1728" t="str">
            <v>4422100054</v>
          </cell>
          <cell r="K1728" t="str">
            <v>sreyesmiranda77@gmail.com</v>
          </cell>
        </row>
        <row r="1729">
          <cell r="B1729" t="str">
            <v>C2492CC1718</v>
          </cell>
          <cell r="C1729">
            <v>22719</v>
          </cell>
          <cell r="D1729" t="str">
            <v>NME1011308C8</v>
          </cell>
          <cell r="E1729" t="str">
            <v>NANICHE MEXICO SA DE CV</v>
          </cell>
          <cell r="F1729">
            <v>43424</v>
          </cell>
          <cell r="G1729">
            <v>43791</v>
          </cell>
          <cell r="H1729" t="str">
            <v>AMARGURA</v>
          </cell>
          <cell r="I1729" t="str">
            <v>5550196331</v>
          </cell>
          <cell r="J1729" t="str">
            <v>5550196331 OFI</v>
          </cell>
          <cell r="K1729" t="str">
            <v>aorestano@naniche.com</v>
          </cell>
        </row>
        <row r="1730">
          <cell r="B1730" t="str">
            <v>C3629CC1709</v>
          </cell>
          <cell r="C1730">
            <v>32104</v>
          </cell>
          <cell r="D1730" t="str">
            <v>FUHJ8308094S5</v>
          </cell>
          <cell r="E1730" t="str">
            <v>JAVIER ENRIQUE FUENTES HERNANDEZ</v>
          </cell>
          <cell r="F1730">
            <v>43424</v>
          </cell>
          <cell r="G1730">
            <v>43791</v>
          </cell>
          <cell r="H1730" t="str">
            <v>ORIENTE 156</v>
          </cell>
          <cell r="I1730" t="str">
            <v>5539911156</v>
          </cell>
          <cell r="J1730" t="str">
            <v>5956884231</v>
          </cell>
          <cell r="K1730" t="str">
            <v>javierdelaselva@hotmail.com</v>
          </cell>
        </row>
        <row r="1731">
          <cell r="B1731" t="str">
            <v>CPP1721C332</v>
          </cell>
          <cell r="C1731">
            <v>1597</v>
          </cell>
          <cell r="D1731" t="str">
            <v>CBR070924MS1</v>
          </cell>
          <cell r="E1731" t="str">
            <v>COMERCIALIZADORA BRASMEXSA SA DE CV</v>
          </cell>
          <cell r="F1731">
            <v>43424</v>
          </cell>
          <cell r="G1731">
            <v>43607</v>
          </cell>
          <cell r="H1731" t="str">
            <v>AV JORGE JIMENEZ CANTU</v>
          </cell>
          <cell r="I1731" t="str">
            <v>53080441</v>
          </cell>
          <cell r="J1731" t="str">
            <v>5541921117</v>
          </cell>
          <cell r="K1731" t="str">
            <v>neli.maset@brasmexsa.com</v>
          </cell>
        </row>
        <row r="1732">
          <cell r="B1732" t="str">
            <v>C3512CC1716</v>
          </cell>
          <cell r="C1732">
            <v>30647</v>
          </cell>
          <cell r="D1732" t="str">
            <v>CCG1303139J6</v>
          </cell>
          <cell r="E1732" t="str">
            <v>CAMINOS Y CONSTRUCCIONES GANTI,S.A. DE C.V.</v>
          </cell>
          <cell r="F1732">
            <v>43423</v>
          </cell>
          <cell r="G1732">
            <v>43791</v>
          </cell>
          <cell r="H1732" t="str">
            <v>NARDO</v>
          </cell>
          <cell r="I1732" t="str">
            <v>6142167073</v>
          </cell>
          <cell r="J1732" t="str">
            <v>6142399269</v>
          </cell>
          <cell r="K1732" t="str">
            <v>aantillon@ganti.com.mx</v>
          </cell>
        </row>
        <row r="1733">
          <cell r="B1733" t="str">
            <v>C3644CC1717</v>
          </cell>
          <cell r="C1733">
            <v>31500</v>
          </cell>
          <cell r="D1733" t="str">
            <v>GIN120417SA8</v>
          </cell>
          <cell r="E1733" t="str">
            <v>GNT INGENIERIAS, S DE RL DE CV</v>
          </cell>
          <cell r="F1733">
            <v>43423</v>
          </cell>
          <cell r="G1733">
            <v>43791</v>
          </cell>
          <cell r="H1733" t="str">
            <v>RIO AMARILLO</v>
          </cell>
          <cell r="I1733" t="str">
            <v>3310923044</v>
          </cell>
          <cell r="J1733" t="str">
            <v>3221784000</v>
          </cell>
          <cell r="K1733" t="str">
            <v>hcgonzalez@hotmail.com</v>
          </cell>
        </row>
        <row r="1734">
          <cell r="B1734" t="str">
            <v>C2946CC1714</v>
          </cell>
          <cell r="C1734">
            <v>25318</v>
          </cell>
          <cell r="D1734" t="str">
            <v>COUM730726S41</v>
          </cell>
          <cell r="E1734" t="str">
            <v>MIGUEL ANGEL CORTES UREÑA</v>
          </cell>
          <cell r="F1734">
            <v>43420</v>
          </cell>
          <cell r="G1734">
            <v>43784</v>
          </cell>
          <cell r="H1734" t="str">
            <v>MIGUEL HIDALGO</v>
          </cell>
          <cell r="I1734" t="str">
            <v>3334415870</v>
          </cell>
          <cell r="J1734" t="str">
            <v>3316664541</v>
          </cell>
          <cell r="K1734" t="str">
            <v>angelmateo18@hotmail.com</v>
          </cell>
        </row>
        <row r="1735">
          <cell r="B1735" t="str">
            <v>C3614CC1697</v>
          </cell>
          <cell r="C1735">
            <v>31954</v>
          </cell>
          <cell r="D1735" t="str">
            <v>STE1502127M3</v>
          </cell>
          <cell r="E1735" t="str">
            <v>SOLUCIONES TECNOLóGICAS EVENTTO S. DE R.L. DE C.V.</v>
          </cell>
          <cell r="F1735">
            <v>43420</v>
          </cell>
          <cell r="G1735">
            <v>43784</v>
          </cell>
          <cell r="H1735" t="str">
            <v>DR. ÁNGEL MARTINEZ VILLARREAL</v>
          </cell>
          <cell r="I1735" t="str">
            <v>8182806297</v>
          </cell>
          <cell r="J1735" t="str">
            <v>8181154779</v>
          </cell>
          <cell r="K1735" t="str">
            <v>arturo.caballero@eventto.org</v>
          </cell>
        </row>
        <row r="1736">
          <cell r="B1736" t="str">
            <v>C2698CC1708</v>
          </cell>
          <cell r="C1736">
            <v>23979</v>
          </cell>
          <cell r="D1736" t="str">
            <v>HEAN750605TG2</v>
          </cell>
          <cell r="E1736" t="str">
            <v>NINA LIZBETH HERNANDEZ AVILA</v>
          </cell>
          <cell r="F1736">
            <v>43420</v>
          </cell>
          <cell r="G1736">
            <v>43784</v>
          </cell>
          <cell r="H1736" t="str">
            <v>OKLAHOMA</v>
          </cell>
          <cell r="I1736" t="str">
            <v>5513333929</v>
          </cell>
          <cell r="J1736" t="str">
            <v>5511076134</v>
          </cell>
          <cell r="K1736" t="str">
            <v>ninahdz@gmail.com</v>
          </cell>
        </row>
        <row r="1737">
          <cell r="B1737" t="str">
            <v>C1897CC1700</v>
          </cell>
          <cell r="C1737">
            <v>19076</v>
          </cell>
          <cell r="D1737" t="str">
            <v>GABJ860907P13</v>
          </cell>
          <cell r="E1737" t="str">
            <v>JOSUE JAVIER GARCIA BELTRAN</v>
          </cell>
          <cell r="F1737">
            <v>43419</v>
          </cell>
          <cell r="G1737">
            <v>43784</v>
          </cell>
          <cell r="H1737" t="str">
            <v>SUR81</v>
          </cell>
          <cell r="I1737" t="str">
            <v>5566779986</v>
          </cell>
          <cell r="J1737" t="str">
            <v>5562819807</v>
          </cell>
          <cell r="K1737" t="str">
            <v>chucreca@hotmail.com</v>
          </cell>
        </row>
        <row r="1738">
          <cell r="B1738" t="str">
            <v>C3653CC1704</v>
          </cell>
          <cell r="C1738">
            <v>32266</v>
          </cell>
          <cell r="D1738" t="str">
            <v>MEMM8811187X8</v>
          </cell>
          <cell r="E1738" t="str">
            <v>MANUEL HIRAM MEDINA MORENO</v>
          </cell>
          <cell r="F1738">
            <v>43419</v>
          </cell>
          <cell r="G1738">
            <v>43600</v>
          </cell>
          <cell r="H1738" t="str">
            <v>PRIV DE CIPRES</v>
          </cell>
          <cell r="I1738" t="str">
            <v>6141921529</v>
          </cell>
          <cell r="J1738" t="str">
            <v>6143882049</v>
          </cell>
          <cell r="K1738" t="str">
            <v>medlo1188@gmail.com</v>
          </cell>
        </row>
        <row r="1739">
          <cell r="B1739" t="str">
            <v>C851CC1711</v>
          </cell>
          <cell r="C1739">
            <v>7440</v>
          </cell>
          <cell r="D1739" t="str">
            <v>SABF610421B44</v>
          </cell>
          <cell r="E1739" t="str">
            <v>JOSE FRANCISCO SANCHEZ BARQUERO</v>
          </cell>
          <cell r="F1739">
            <v>43419</v>
          </cell>
          <cell r="G1739">
            <v>43784</v>
          </cell>
          <cell r="H1739" t="str">
            <v>CIRCUITO DEL OLMO</v>
          </cell>
          <cell r="I1739" t="str">
            <v>04611595177</v>
          </cell>
          <cell r="J1739" t="str">
            <v>04611595177 CASA</v>
          </cell>
          <cell r="K1739" t="str">
            <v>franciscosbarquero@prodigy.net.mx</v>
          </cell>
        </row>
        <row r="1740">
          <cell r="B1740" t="str">
            <v>CPP1707C78</v>
          </cell>
          <cell r="C1740">
            <v>291</v>
          </cell>
          <cell r="D1740" t="str">
            <v>PRO090603HK0</v>
          </cell>
          <cell r="E1740" t="str">
            <v>PROSALBI SA DE CV</v>
          </cell>
          <cell r="F1740">
            <v>43419</v>
          </cell>
          <cell r="G1740">
            <v>43600</v>
          </cell>
          <cell r="H1740" t="str">
            <v>NUñEZ Y DOMINGUEZ</v>
          </cell>
          <cell r="I1740" t="str">
            <v>44 48 33 56 21</v>
          </cell>
          <cell r="J1740" t="str">
            <v>045 44 41 74 67 11</v>
          </cell>
          <cell r="K1740" t="str">
            <v>alan.avila@prosalbi.com.mx</v>
          </cell>
        </row>
        <row r="1741">
          <cell r="B1741" t="str">
            <v>C341CC1710</v>
          </cell>
          <cell r="C1741">
            <v>1927</v>
          </cell>
          <cell r="D1741" t="str">
            <v>MAJM880322P98</v>
          </cell>
          <cell r="E1741" t="str">
            <v>MARYCRUZ MARTINEZ JIMENEZ</v>
          </cell>
          <cell r="F1741">
            <v>43419</v>
          </cell>
          <cell r="G1741">
            <v>43784</v>
          </cell>
          <cell r="H1741" t="str">
            <v>PEDRERA</v>
          </cell>
          <cell r="I1741" t="str">
            <v>4448200411</v>
          </cell>
          <cell r="J1741" t="str">
            <v>045 444 175 0992</v>
          </cell>
          <cell r="K1741" t="str">
            <v>marycruz.jimenez@infinitummail.com</v>
          </cell>
        </row>
        <row r="1742">
          <cell r="B1742" t="str">
            <v>C3411CC1635</v>
          </cell>
          <cell r="C1742">
            <v>29631</v>
          </cell>
          <cell r="D1742" t="str">
            <v>RAC150303EA0</v>
          </cell>
          <cell r="E1742" t="str">
            <v>RACCORDI SA DE CV</v>
          </cell>
          <cell r="F1742">
            <v>43418</v>
          </cell>
          <cell r="G1742">
            <v>43784</v>
          </cell>
          <cell r="H1742" t="str">
            <v>IGNACIO HERNÁNDEZ</v>
          </cell>
          <cell r="I1742" t="str">
            <v>6621711485</v>
          </cell>
          <cell r="J1742" t="str">
            <v>6622101170</v>
          </cell>
          <cell r="K1742" t="str">
            <v>raccordisadecv@gmail.com</v>
          </cell>
        </row>
        <row r="1743">
          <cell r="B1743" t="str">
            <v>C2476CC1703</v>
          </cell>
          <cell r="C1743">
            <v>20518</v>
          </cell>
          <cell r="D1743" t="str">
            <v>AGA060508FSA</v>
          </cell>
          <cell r="E1743" t="str">
            <v>ARTES GRAFICAS ALL PRINT SA DE CV</v>
          </cell>
          <cell r="F1743">
            <v>43418</v>
          </cell>
          <cell r="G1743">
            <v>43784</v>
          </cell>
          <cell r="H1743" t="str">
            <v>SONSIERRA</v>
          </cell>
          <cell r="I1743" t="str">
            <v>3315986925 OFI</v>
          </cell>
          <cell r="J1743" t="str">
            <v>3317786224 CEL RL</v>
          </cell>
          <cell r="K1743" t="str">
            <v>jguada20@hotmail.com</v>
          </cell>
        </row>
        <row r="1744">
          <cell r="B1744" t="str">
            <v>C3592CC1699</v>
          </cell>
          <cell r="C1744">
            <v>31366</v>
          </cell>
          <cell r="D1744" t="str">
            <v>MTR080724TFA</v>
          </cell>
          <cell r="E1744" t="str">
            <v>MCO TRANSPORTES SA DE CV</v>
          </cell>
          <cell r="F1744">
            <v>43417</v>
          </cell>
          <cell r="G1744">
            <v>43784</v>
          </cell>
          <cell r="H1744" t="str">
            <v>COLINA DE LA PAZ</v>
          </cell>
          <cell r="I1744" t="str">
            <v>5537512396</v>
          </cell>
          <cell r="J1744" t="str">
            <v>5543832084</v>
          </cell>
          <cell r="K1744" t="str">
            <v>islasfn@gmail.com</v>
          </cell>
        </row>
        <row r="1745">
          <cell r="B1745" t="str">
            <v>C1167CC1705</v>
          </cell>
          <cell r="C1745">
            <v>11458</v>
          </cell>
          <cell r="D1745" t="str">
            <v>CECM801224DQ5</v>
          </cell>
          <cell r="E1745" t="str">
            <v>JOSE MANUEL CESPEDES CAMACHO</v>
          </cell>
          <cell r="F1745">
            <v>43417</v>
          </cell>
          <cell r="G1745">
            <v>43784</v>
          </cell>
          <cell r="H1745" t="str">
            <v>DR ENRIQUE GONZALEZ MARTINEZ</v>
          </cell>
          <cell r="I1745" t="str">
            <v>04455 1291 2315</v>
          </cell>
          <cell r="J1745" t="str">
            <v>(55) 8852 9065</v>
          </cell>
          <cell r="K1745" t="str">
            <v>jmcescam@gmail.com</v>
          </cell>
        </row>
        <row r="1746">
          <cell r="B1746" t="str">
            <v>C333CC1690</v>
          </cell>
          <cell r="C1746">
            <v>1753</v>
          </cell>
          <cell r="D1746" t="str">
            <v>KSY160318K43</v>
          </cell>
          <cell r="E1746" t="str">
            <v>KOOLTECK SYSTEMS SA DE CV</v>
          </cell>
          <cell r="F1746">
            <v>43417</v>
          </cell>
          <cell r="G1746">
            <v>43600</v>
          </cell>
          <cell r="H1746" t="str">
            <v>GOBERNADOR RAFAEL REBOLLAR</v>
          </cell>
          <cell r="I1746" t="str">
            <v>55705292 CASA</v>
          </cell>
          <cell r="J1746" t="str">
            <v>04455 13755866</v>
          </cell>
          <cell r="K1746" t="str">
            <v>inigo@klteck.com</v>
          </cell>
        </row>
        <row r="1747">
          <cell r="B1747" t="str">
            <v>CPP1702C937</v>
          </cell>
          <cell r="C1747">
            <v>8146</v>
          </cell>
          <cell r="D1747" t="str">
            <v>SGA140917V10</v>
          </cell>
          <cell r="E1747" t="str">
            <v>SENDEROS GARMILLA SA DE CV</v>
          </cell>
          <cell r="F1747">
            <v>43417</v>
          </cell>
          <cell r="G1747">
            <v>43600</v>
          </cell>
          <cell r="H1747" t="str">
            <v>MARIANO ESCOBEDO</v>
          </cell>
          <cell r="I1747" t="str">
            <v>05548775495</v>
          </cell>
          <cell r="J1747" t="str">
            <v>05556833421</v>
          </cell>
          <cell r="K1747" t="str">
            <v>jaime@segagrupo.com</v>
          </cell>
        </row>
        <row r="1748">
          <cell r="B1748" t="str">
            <v>C3650CC1696</v>
          </cell>
          <cell r="C1748">
            <v>32202</v>
          </cell>
          <cell r="D1748" t="str">
            <v>CTE160824G29</v>
          </cell>
          <cell r="E1748" t="str">
            <v>COMMUTE TECHNOLOGIES SAPI DE CV</v>
          </cell>
          <cell r="F1748">
            <v>43417</v>
          </cell>
          <cell r="G1748">
            <v>43784</v>
          </cell>
          <cell r="H1748" t="str">
            <v>NAYARIT</v>
          </cell>
          <cell r="I1748" t="str">
            <v>5585537326</v>
          </cell>
          <cell r="J1748" t="str">
            <v>0156627515</v>
          </cell>
          <cell r="K1748" t="str">
            <v>renato@urbvan.com</v>
          </cell>
        </row>
        <row r="1749">
          <cell r="B1749" t="str">
            <v>C3642CC1701</v>
          </cell>
          <cell r="C1749">
            <v>32018</v>
          </cell>
          <cell r="D1749" t="str">
            <v>ZAMJ940722FP8</v>
          </cell>
          <cell r="E1749" t="str">
            <v>JAVIER ALEJANDRO ZAPATA MORALES</v>
          </cell>
          <cell r="F1749">
            <v>43416</v>
          </cell>
          <cell r="G1749">
            <v>43784</v>
          </cell>
          <cell r="H1749" t="str">
            <v>GALEANA</v>
          </cell>
          <cell r="I1749" t="str">
            <v>8998531241</v>
          </cell>
          <cell r="J1749" t="str">
            <v>8994135685</v>
          </cell>
          <cell r="K1749" t="str">
            <v>contacto@construyeacero.com</v>
          </cell>
        </row>
        <row r="1750">
          <cell r="B1750" t="str">
            <v>C3528CC1692</v>
          </cell>
          <cell r="C1750">
            <v>29633</v>
          </cell>
          <cell r="D1750" t="str">
            <v>EAGV9606086J5</v>
          </cell>
          <cell r="E1750" t="str">
            <v>VíCTOR MANUEL ESCALERA GáNDARA</v>
          </cell>
          <cell r="F1750">
            <v>43416</v>
          </cell>
          <cell r="G1750">
            <v>43692</v>
          </cell>
          <cell r="H1750" t="str">
            <v>TORRE BLANCA</v>
          </cell>
          <cell r="I1750" t="str">
            <v>8714550947</v>
          </cell>
          <cell r="J1750" t="str">
            <v>8713383193</v>
          </cell>
          <cell r="K1750" t="str">
            <v>victorescalera010@gmail.com</v>
          </cell>
        </row>
        <row r="1751">
          <cell r="B1751" t="str">
            <v>C2478CC1694</v>
          </cell>
          <cell r="C1751">
            <v>22643</v>
          </cell>
          <cell r="D1751" t="str">
            <v>TEC160628H24</v>
          </cell>
          <cell r="E1751" t="str">
            <v>TECNOCONS SA DE CV</v>
          </cell>
          <cell r="F1751">
            <v>43413</v>
          </cell>
          <cell r="G1751">
            <v>43776</v>
          </cell>
          <cell r="H1751" t="str">
            <v>JUAN ALDAMA</v>
          </cell>
          <cell r="I1751" t="str">
            <v>6688199344 CASA</v>
          </cell>
          <cell r="J1751" t="str">
            <v>6682227091 CEL RL</v>
          </cell>
          <cell r="K1751" t="str">
            <v>tecnomochis@gmail.com</v>
          </cell>
        </row>
        <row r="1752">
          <cell r="B1752" t="str">
            <v>C1232CC1691</v>
          </cell>
          <cell r="C1752">
            <v>12242</v>
          </cell>
          <cell r="D1752" t="str">
            <v>FMA910514LZ9</v>
          </cell>
          <cell r="E1752" t="str">
            <v>FABRICACION Y MANTENIMIENTO DE ANUNCIOS PUBLICITARIOS SA DE CV</v>
          </cell>
          <cell r="F1752">
            <v>43412</v>
          </cell>
          <cell r="G1752">
            <v>43776</v>
          </cell>
          <cell r="H1752" t="str">
            <v>PRIV AZALEA</v>
          </cell>
          <cell r="I1752" t="str">
            <v>56143147</v>
          </cell>
          <cell r="J1752" t="str">
            <v>55 55 07 66 74 (CELU</v>
          </cell>
          <cell r="K1752" t="str">
            <v>antonio.pineda@fama91.com</v>
          </cell>
        </row>
        <row r="1753">
          <cell r="B1753" t="str">
            <v>C3406CC1664</v>
          </cell>
          <cell r="C1753">
            <v>29303</v>
          </cell>
          <cell r="D1753" t="str">
            <v>DCA030709V27</v>
          </cell>
          <cell r="E1753" t="str">
            <v>DISTRIBUIDORA CASTAJI SA DE CV</v>
          </cell>
          <cell r="F1753">
            <v>43412</v>
          </cell>
          <cell r="G1753">
            <v>43684</v>
          </cell>
          <cell r="H1753" t="str">
            <v>PLANTA XIA ELECTRA</v>
          </cell>
          <cell r="I1753" t="str">
            <v>5553319570</v>
          </cell>
          <cell r="J1753" t="str">
            <v>5550208823</v>
          </cell>
          <cell r="K1753" t="str">
            <v>icastaneda@castaji.mx</v>
          </cell>
        </row>
        <row r="1754">
          <cell r="B1754" t="str">
            <v>C1802CC1687</v>
          </cell>
          <cell r="C1754">
            <v>9926</v>
          </cell>
          <cell r="D1754" t="str">
            <v>TYS1707217R2</v>
          </cell>
          <cell r="E1754" t="str">
            <v>TYSMAP S DE RL DE CV</v>
          </cell>
          <cell r="F1754">
            <v>43412</v>
          </cell>
          <cell r="G1754">
            <v>43592</v>
          </cell>
          <cell r="H1754" t="str">
            <v>BAGDAD</v>
          </cell>
          <cell r="I1754" t="str">
            <v>44 44 23 85 80</v>
          </cell>
          <cell r="J1754" t="str">
            <v>44 43 67 68 12</v>
          </cell>
          <cell r="K1754" t="str">
            <v>moga_aw9@hotmail.com</v>
          </cell>
        </row>
        <row r="1755">
          <cell r="B1755" t="str">
            <v>CPP1686C2455</v>
          </cell>
          <cell r="C1755">
            <v>22273</v>
          </cell>
          <cell r="D1755" t="str">
            <v>ISI050317MRA</v>
          </cell>
          <cell r="E1755" t="str">
            <v>IMEXA SERVICIOS INTEGRALES SA DE CV</v>
          </cell>
          <cell r="F1755">
            <v>43412</v>
          </cell>
          <cell r="G1755">
            <v>43592</v>
          </cell>
          <cell r="H1755" t="str">
            <v>CIRCUITO EDUCADORES</v>
          </cell>
          <cell r="I1755" t="str">
            <v>5543832084 CEL CP</v>
          </cell>
          <cell r="J1755" t="str">
            <v>5553302049 CEL RL</v>
          </cell>
          <cell r="K1755" t="str">
            <v>sespinosa@live.com.mx</v>
          </cell>
        </row>
        <row r="1756">
          <cell r="B1756" t="str">
            <v>C305CC1688</v>
          </cell>
          <cell r="C1756">
            <v>1575</v>
          </cell>
          <cell r="D1756" t="str">
            <v>EES160406KR6</v>
          </cell>
          <cell r="E1756" t="str">
            <v>ESSE ENERGIA SOLAR SAPI DE CV</v>
          </cell>
          <cell r="F1756">
            <v>43411</v>
          </cell>
          <cell r="G1756">
            <v>43776</v>
          </cell>
          <cell r="H1756" t="str">
            <v>NO REELECCION</v>
          </cell>
          <cell r="I1756" t="str">
            <v>045 64 41 19 58 23</v>
          </cell>
          <cell r="J1756" t="str">
            <v>CORREO: LUIS@ESSESOL</v>
          </cell>
          <cell r="K1756" t="str">
            <v>solea@essesolar.com</v>
          </cell>
        </row>
        <row r="1757">
          <cell r="B1757" t="str">
            <v>C3532CC1689</v>
          </cell>
          <cell r="C1757">
            <v>30793</v>
          </cell>
          <cell r="D1757" t="str">
            <v>GET180202EF6</v>
          </cell>
          <cell r="E1757" t="str">
            <v>GRUPO EMPRESARIAL EN TECNOLOGIA Y SEGURIDAD ELECTRONICA SA DE CV</v>
          </cell>
          <cell r="F1757">
            <v>43411</v>
          </cell>
          <cell r="G1757">
            <v>43592</v>
          </cell>
          <cell r="H1757" t="str">
            <v>MARGARITO GONZALEZ</v>
          </cell>
          <cell r="I1757" t="str">
            <v>5522735735</v>
          </cell>
          <cell r="J1757" t="str">
            <v>5573150636</v>
          </cell>
          <cell r="K1757" t="str">
            <v>r.guzmang14@gmail.com</v>
          </cell>
        </row>
        <row r="1758">
          <cell r="B1758" t="str">
            <v>C2867CC1636</v>
          </cell>
          <cell r="C1758">
            <v>24992</v>
          </cell>
          <cell r="D1758" t="str">
            <v>BAM1709077M0</v>
          </cell>
          <cell r="E1758" t="str">
            <v>BELLEZA ASIATICA MOMIJI SA DE CV</v>
          </cell>
          <cell r="F1758">
            <v>43411</v>
          </cell>
          <cell r="G1758">
            <v>43776</v>
          </cell>
          <cell r="H1758" t="str">
            <v>VICENTE FERRARA</v>
          </cell>
          <cell r="I1758" t="str">
            <v>8120995073</v>
          </cell>
          <cell r="J1758" t="str">
            <v>8180205234</v>
          </cell>
          <cell r="K1758" t="str">
            <v>alejandra@momijibeauty.com</v>
          </cell>
        </row>
        <row r="1759">
          <cell r="B1759" t="str">
            <v>C348CC1685</v>
          </cell>
          <cell r="C1759">
            <v>1989</v>
          </cell>
          <cell r="D1759" t="str">
            <v>SYE150917CF6</v>
          </cell>
          <cell r="E1759" t="str">
            <v>SYEGPS SA DE CV</v>
          </cell>
          <cell r="F1759">
            <v>43410</v>
          </cell>
          <cell r="G1759">
            <v>43503</v>
          </cell>
          <cell r="H1759" t="str">
            <v>CRISOL NARANJA</v>
          </cell>
          <cell r="I1759" t="str">
            <v>045 81 11 23 00 10</v>
          </cell>
          <cell r="K1759" t="str">
            <v>iazuara@syegps.com</v>
          </cell>
        </row>
        <row r="1760">
          <cell r="B1760" t="str">
            <v>C3578CC1676</v>
          </cell>
          <cell r="C1760">
            <v>30521</v>
          </cell>
          <cell r="D1760" t="str">
            <v>TDI000615FG7</v>
          </cell>
          <cell r="E1760" t="str">
            <v>3DIFICA SA DE CV</v>
          </cell>
          <cell r="F1760">
            <v>43410</v>
          </cell>
          <cell r="G1760">
            <v>43776</v>
          </cell>
          <cell r="H1760" t="str">
            <v>AV. CHAPULTEPEC</v>
          </cell>
          <cell r="I1760" t="str">
            <v>5552500630</v>
          </cell>
          <cell r="J1760" t="str">
            <v>5524756366</v>
          </cell>
          <cell r="K1760" t="str">
            <v>orocha@3difica.com</v>
          </cell>
        </row>
        <row r="1761">
          <cell r="B1761" t="str">
            <v>C3531CC1657</v>
          </cell>
          <cell r="C1761">
            <v>29961</v>
          </cell>
          <cell r="D1761" t="str">
            <v>PPS120308V78</v>
          </cell>
          <cell r="E1761" t="str">
            <v>PSM PAYMENT SERVICES MEXICO SA DE CV</v>
          </cell>
          <cell r="F1761">
            <v>43409</v>
          </cell>
          <cell r="G1761">
            <v>43776</v>
          </cell>
          <cell r="H1761" t="str">
            <v>TABASCO NORTE</v>
          </cell>
          <cell r="I1761" t="str">
            <v>6621880763</v>
          </cell>
          <cell r="J1761" t="str">
            <v>6623100814</v>
          </cell>
          <cell r="K1761" t="str">
            <v>s.apodaca@prosepago.com</v>
          </cell>
        </row>
        <row r="1762">
          <cell r="B1762" t="str">
            <v>CPP1693C3429</v>
          </cell>
          <cell r="C1762">
            <v>29663</v>
          </cell>
          <cell r="D1762" t="str">
            <v>GEW1512037Y3</v>
          </cell>
          <cell r="E1762" t="str">
            <v>GRUPO EMPRESARIAL WINNIES SA DE CV</v>
          </cell>
          <cell r="F1762">
            <v>43409</v>
          </cell>
          <cell r="G1762">
            <v>43592</v>
          </cell>
          <cell r="H1762" t="str">
            <v>CTO CENTRO COMERCIAL</v>
          </cell>
          <cell r="I1762" t="str">
            <v>5566962117</v>
          </cell>
          <cell r="J1762" t="str">
            <v>5591316979</v>
          </cell>
          <cell r="K1762" t="str">
            <v>contabilidad@winnies.com.mx</v>
          </cell>
        </row>
        <row r="1763">
          <cell r="B1763" t="str">
            <v>C3514CC1648</v>
          </cell>
          <cell r="C1763">
            <v>30189</v>
          </cell>
          <cell r="D1763" t="str">
            <v>SAT150423IL0</v>
          </cell>
          <cell r="E1763" t="str">
            <v>SESAME ATMOSPHERE SA DE CV</v>
          </cell>
          <cell r="F1763">
            <v>43404</v>
          </cell>
          <cell r="G1763">
            <v>43769</v>
          </cell>
          <cell r="H1763" t="str">
            <v>DE LOS INSURGENTES</v>
          </cell>
          <cell r="I1763" t="str">
            <v>9676778825</v>
          </cell>
          <cell r="J1763" t="str">
            <v>9676745013</v>
          </cell>
          <cell r="K1763" t="str">
            <v>tomerbar86@gmail.com</v>
          </cell>
        </row>
        <row r="1764">
          <cell r="B1764" t="str">
            <v>C937CC1668</v>
          </cell>
          <cell r="C1764">
            <v>8146</v>
          </cell>
          <cell r="D1764" t="str">
            <v>SGA140917V10</v>
          </cell>
          <cell r="E1764" t="str">
            <v>SENDEROS GARMILLA SA DE CV</v>
          </cell>
          <cell r="F1764">
            <v>43404</v>
          </cell>
          <cell r="G1764">
            <v>43585</v>
          </cell>
          <cell r="H1764" t="str">
            <v>MARIANO ESCOBEDO</v>
          </cell>
          <cell r="I1764" t="str">
            <v>05548775495</v>
          </cell>
          <cell r="J1764" t="str">
            <v>05556833421</v>
          </cell>
          <cell r="K1764" t="str">
            <v>jaime@segagrupo.com</v>
          </cell>
        </row>
        <row r="1765">
          <cell r="B1765" t="str">
            <v>C2564CC1671</v>
          </cell>
          <cell r="C1765">
            <v>23243</v>
          </cell>
          <cell r="D1765" t="str">
            <v>MCM170209RV6</v>
          </cell>
          <cell r="E1765" t="str">
            <v>MKT CONSULTORIA MEXICO SA DE CV</v>
          </cell>
          <cell r="F1765">
            <v>43404</v>
          </cell>
          <cell r="G1765">
            <v>43769</v>
          </cell>
          <cell r="H1765" t="str">
            <v>AV INSURGENTES SUR</v>
          </cell>
          <cell r="I1765" t="str">
            <v>5568101218 CEL RL</v>
          </cell>
          <cell r="J1765" t="str">
            <v>5571607867</v>
          </cell>
          <cell r="K1765" t="str">
            <v>javier.guerrero@atodomkt.com</v>
          </cell>
        </row>
        <row r="1766">
          <cell r="B1766" t="str">
            <v>C3571CC1670</v>
          </cell>
          <cell r="C1766">
            <v>31224</v>
          </cell>
          <cell r="D1766" t="str">
            <v>SAMF850206FN5</v>
          </cell>
          <cell r="E1766" t="str">
            <v>FRANKO SANCHEZ MONROY</v>
          </cell>
          <cell r="F1766">
            <v>43404</v>
          </cell>
          <cell r="G1766">
            <v>43769</v>
          </cell>
          <cell r="H1766" t="str">
            <v>AV. UNIVERSIDAD</v>
          </cell>
          <cell r="I1766" t="str">
            <v>9931465647</v>
          </cell>
          <cell r="J1766" t="str">
            <v>9931136984</v>
          </cell>
          <cell r="K1766" t="str">
            <v>franko@carnicosdelsureste.com</v>
          </cell>
        </row>
        <row r="1767">
          <cell r="B1767" t="str">
            <v>C3544CC1669</v>
          </cell>
          <cell r="C1767">
            <v>30443</v>
          </cell>
          <cell r="D1767" t="str">
            <v>PRO171019RA5</v>
          </cell>
          <cell r="E1767" t="str">
            <v>PROVYCOMEX S.A.S. DE C.V.</v>
          </cell>
          <cell r="F1767">
            <v>43404</v>
          </cell>
          <cell r="G1767">
            <v>43769</v>
          </cell>
          <cell r="H1767" t="str">
            <v>CANDIDO JARAMILLO</v>
          </cell>
          <cell r="I1767" t="str">
            <v>7222407248</v>
          </cell>
          <cell r="J1767" t="str">
            <v>7222107945</v>
          </cell>
          <cell r="K1767" t="str">
            <v>provycomex@outlook.com</v>
          </cell>
        </row>
        <row r="1768">
          <cell r="B1768" t="str">
            <v>C3566CC1665</v>
          </cell>
          <cell r="C1768">
            <v>31068</v>
          </cell>
          <cell r="D1768" t="str">
            <v>FERH910419FL7</v>
          </cell>
          <cell r="E1768" t="str">
            <v>HECTOR FERNANDEZ DE CORDOVA RAMIREZ</v>
          </cell>
          <cell r="F1768">
            <v>43404</v>
          </cell>
          <cell r="G1768">
            <v>43769</v>
          </cell>
          <cell r="H1768" t="str">
            <v>CAIRO</v>
          </cell>
          <cell r="I1768" t="str">
            <v>5572616089</v>
          </cell>
          <cell r="J1768" t="str">
            <v>5511510696</v>
          </cell>
          <cell r="K1768" t="str">
            <v>hecfern_86@hotmail.com</v>
          </cell>
        </row>
        <row r="1769">
          <cell r="B1769" t="str">
            <v>C471CC1659</v>
          </cell>
          <cell r="C1769">
            <v>2809</v>
          </cell>
          <cell r="D1769" t="str">
            <v>GUVC761025743</v>
          </cell>
          <cell r="E1769" t="str">
            <v>CARLOS ALBERTO GUTIERREZ</v>
          </cell>
          <cell r="F1769">
            <v>43404</v>
          </cell>
          <cell r="G1769">
            <v>43769</v>
          </cell>
          <cell r="H1769" t="str">
            <v>TIBURCIO SANCHEZ DE LA BARQUERA</v>
          </cell>
          <cell r="I1769" t="str">
            <v>04455 3504 1186</v>
          </cell>
          <cell r="J1769" t="str">
            <v>04455 9199 9678</v>
          </cell>
          <cell r="K1769" t="str">
            <v>carlos@felicific.mx</v>
          </cell>
        </row>
        <row r="1770">
          <cell r="B1770" t="str">
            <v>C1162CC1673</v>
          </cell>
          <cell r="C1770">
            <v>11260</v>
          </cell>
          <cell r="D1770" t="str">
            <v>GOWI910730FT7</v>
          </cell>
          <cell r="E1770" t="str">
            <v>JOSE ISMAEL GOMEZ WALDO</v>
          </cell>
          <cell r="F1770">
            <v>43404</v>
          </cell>
          <cell r="G1770">
            <v>43769</v>
          </cell>
          <cell r="H1770" t="str">
            <v>SUR 18 B</v>
          </cell>
          <cell r="I1770" t="str">
            <v>05514278007</v>
          </cell>
          <cell r="J1770" t="str">
            <v>05554433627</v>
          </cell>
          <cell r="K1770" t="str">
            <v>jigomezw@gmail.com</v>
          </cell>
        </row>
        <row r="1771">
          <cell r="B1771" t="str">
            <v>CPP1675C464</v>
          </cell>
          <cell r="C1771">
            <v>2791</v>
          </cell>
          <cell r="D1771" t="str">
            <v>LOMH561130F98</v>
          </cell>
          <cell r="E1771" t="str">
            <v>HUMBERTO L MONTIEL</v>
          </cell>
          <cell r="F1771">
            <v>43404</v>
          </cell>
          <cell r="G1771">
            <v>43585</v>
          </cell>
          <cell r="H1771" t="str">
            <v>GUADALUPE VAZQUEZ DEL CASTILLO</v>
          </cell>
          <cell r="I1771" t="str">
            <v>04448159271</v>
          </cell>
          <cell r="J1771" t="str">
            <v>04448130416</v>
          </cell>
          <cell r="K1771" t="str">
            <v>humiviol@prodigy.net.mx</v>
          </cell>
        </row>
        <row r="1772">
          <cell r="B1772" t="str">
            <v>C822CC1681</v>
          </cell>
          <cell r="C1772">
            <v>5574</v>
          </cell>
          <cell r="D1772" t="str">
            <v>GTA160728HT9</v>
          </cell>
          <cell r="E1772" t="str">
            <v>GRUPO TARA AVENTURA SA DE CV</v>
          </cell>
          <cell r="F1772">
            <v>43404</v>
          </cell>
          <cell r="G1772">
            <v>43585</v>
          </cell>
          <cell r="H1772" t="str">
            <v>BLVD ANTONIO ORTIZ MENA</v>
          </cell>
          <cell r="I1772" t="str">
            <v>06144173804</v>
          </cell>
          <cell r="J1772" t="str">
            <v>04561 41841532</v>
          </cell>
          <cell r="K1772" t="str">
            <v>taraaventuras@gmail.com</v>
          </cell>
        </row>
        <row r="1773">
          <cell r="B1773" t="str">
            <v>C387CC1674</v>
          </cell>
          <cell r="C1773">
            <v>2289</v>
          </cell>
          <cell r="D1773" t="str">
            <v>BCA110318T80</v>
          </cell>
          <cell r="E1773" t="str">
            <v>BABY CARE &amp; KIDS HOUSE SC</v>
          </cell>
          <cell r="F1773">
            <v>43404</v>
          </cell>
          <cell r="G1773">
            <v>43769</v>
          </cell>
          <cell r="H1773" t="str">
            <v>MANUEL MARIA PONCE</v>
          </cell>
          <cell r="I1773" t="str">
            <v>41599000</v>
          </cell>
          <cell r="J1773" t="str">
            <v>41599000</v>
          </cell>
          <cell r="K1773" t="str">
            <v>gustavo@babycarehouse.com.mx</v>
          </cell>
        </row>
        <row r="1774">
          <cell r="B1774" t="str">
            <v>C872CC1586</v>
          </cell>
          <cell r="C1774">
            <v>7632</v>
          </cell>
          <cell r="D1774" t="str">
            <v>GDR141126QS8</v>
          </cell>
          <cell r="E1774" t="str">
            <v>GRUPO DROJASAR S DE RL DE CV</v>
          </cell>
          <cell r="F1774">
            <v>43404</v>
          </cell>
          <cell r="G1774">
            <v>43677</v>
          </cell>
          <cell r="H1774" t="str">
            <v>PENSYLVANIA</v>
          </cell>
          <cell r="I1774" t="str">
            <v>05591983254</v>
          </cell>
          <cell r="J1774" t="str">
            <v>54 48 77 92</v>
          </cell>
          <cell r="K1774" t="str">
            <v>david.rojas@bejumper.com.mx</v>
          </cell>
        </row>
        <row r="1775">
          <cell r="B1775" t="str">
            <v>C78CC1678</v>
          </cell>
          <cell r="C1775">
            <v>291</v>
          </cell>
          <cell r="D1775" t="str">
            <v>PRO090603HK0</v>
          </cell>
          <cell r="E1775" t="str">
            <v>PROSALBI SA DE CV</v>
          </cell>
          <cell r="F1775">
            <v>43404</v>
          </cell>
          <cell r="G1775">
            <v>43585</v>
          </cell>
          <cell r="H1775" t="str">
            <v>NUñEZ Y DOMINGUEZ</v>
          </cell>
          <cell r="I1775" t="str">
            <v>44 48 33 56 21</v>
          </cell>
          <cell r="J1775" t="str">
            <v>045 44 41 74 67 11</v>
          </cell>
          <cell r="K1775" t="str">
            <v>alan.avila@prosalbi.com.mx</v>
          </cell>
        </row>
        <row r="1776">
          <cell r="B1776" t="str">
            <v>CPP1683C2919</v>
          </cell>
          <cell r="C1776">
            <v>25256</v>
          </cell>
          <cell r="D1776" t="str">
            <v>FIS180327BD5</v>
          </cell>
          <cell r="E1776" t="str">
            <v>FISILU SAPI DE CV</v>
          </cell>
          <cell r="F1776">
            <v>43404</v>
          </cell>
          <cell r="G1776">
            <v>43769</v>
          </cell>
          <cell r="H1776" t="str">
            <v>DICKENS</v>
          </cell>
          <cell r="I1776" t="str">
            <v>5511293129</v>
          </cell>
          <cell r="J1776" t="str">
            <v>5552807464</v>
          </cell>
          <cell r="K1776" t="str">
            <v>account@mountainnazca.com</v>
          </cell>
        </row>
        <row r="1777">
          <cell r="B1777" t="str">
            <v>CPP1684C491</v>
          </cell>
          <cell r="C1777">
            <v>2984</v>
          </cell>
          <cell r="D1777" t="str">
            <v>LCO150116QFA</v>
          </cell>
          <cell r="E1777" t="str">
            <v>LYEN CONSULTING SC</v>
          </cell>
          <cell r="F1777">
            <v>43404</v>
          </cell>
          <cell r="G1777">
            <v>43585</v>
          </cell>
          <cell r="H1777" t="str">
            <v>TRES</v>
          </cell>
          <cell r="I1777" t="str">
            <v>0445533777809</v>
          </cell>
          <cell r="J1777" t="str">
            <v>00000000055</v>
          </cell>
          <cell r="K1777" t="str">
            <v>daniel@lyen.com.mx</v>
          </cell>
        </row>
        <row r="1778">
          <cell r="B1778" t="str">
            <v>C3451CC1662</v>
          </cell>
          <cell r="C1778">
            <v>29052</v>
          </cell>
          <cell r="D1778" t="str">
            <v>MED1603164G0</v>
          </cell>
          <cell r="E1778" t="str">
            <v>MPP EDUCACIóN SAPI DE CV</v>
          </cell>
          <cell r="F1778">
            <v>43404</v>
          </cell>
          <cell r="G1778">
            <v>43769</v>
          </cell>
          <cell r="H1778" t="str">
            <v>IGNACIO ALLENDE</v>
          </cell>
          <cell r="I1778" t="str">
            <v>5541636658</v>
          </cell>
          <cell r="J1778" t="str">
            <v>5541636657</v>
          </cell>
          <cell r="K1778" t="str">
            <v>marcos@sfleet.mx</v>
          </cell>
        </row>
        <row r="1779">
          <cell r="B1779" t="str">
            <v>C3429CC1633</v>
          </cell>
          <cell r="C1779">
            <v>29663</v>
          </cell>
          <cell r="D1779" t="str">
            <v>GEW1512037Y3</v>
          </cell>
          <cell r="E1779" t="str">
            <v>GRUPO EMPRESARIAL WINNIES SA DE CV</v>
          </cell>
          <cell r="F1779">
            <v>43403</v>
          </cell>
          <cell r="G1779">
            <v>43769</v>
          </cell>
          <cell r="H1779" t="str">
            <v>CTO CENTRO COMERCIAL</v>
          </cell>
          <cell r="I1779" t="str">
            <v>5566962117</v>
          </cell>
          <cell r="J1779" t="str">
            <v>5591316979</v>
          </cell>
          <cell r="K1779" t="str">
            <v>contabilidad@winnies.com.mx</v>
          </cell>
        </row>
        <row r="1780">
          <cell r="B1780" t="str">
            <v>CPP1613C1788</v>
          </cell>
          <cell r="C1780">
            <v>18142</v>
          </cell>
          <cell r="D1780" t="str">
            <v>KHO150422323</v>
          </cell>
          <cell r="E1780" t="str">
            <v>KENNEDY HOME SA DE CV</v>
          </cell>
          <cell r="F1780">
            <v>43403</v>
          </cell>
          <cell r="G1780">
            <v>43585</v>
          </cell>
          <cell r="H1780" t="str">
            <v>CARR MEX TOL KM 50</v>
          </cell>
          <cell r="I1780" t="str">
            <v>04455 1396 1916</v>
          </cell>
          <cell r="J1780" t="str">
            <v>(55) 9130 7616 SUCUR</v>
          </cell>
          <cell r="K1780" t="str">
            <v>zury@kennedy.com.mx</v>
          </cell>
        </row>
        <row r="1781">
          <cell r="B1781" t="str">
            <v>C2155CC1629</v>
          </cell>
          <cell r="C1781">
            <v>20612</v>
          </cell>
          <cell r="D1781" t="str">
            <v>FEDE560510GU7</v>
          </cell>
          <cell r="E1781" t="str">
            <v>EMILIANO FERREYRA DELGADO</v>
          </cell>
          <cell r="F1781">
            <v>43403</v>
          </cell>
          <cell r="G1781">
            <v>43769</v>
          </cell>
          <cell r="H1781" t="str">
            <v>CALLE 31</v>
          </cell>
          <cell r="I1781" t="str">
            <v>9828280193 CASA</v>
          </cell>
          <cell r="J1781" t="str">
            <v>9821100853 CEL RL</v>
          </cell>
          <cell r="K1781" t="str">
            <v>atila1956@gmail.com</v>
          </cell>
        </row>
        <row r="1782">
          <cell r="B1782" t="str">
            <v>C3447CC1652</v>
          </cell>
          <cell r="C1782">
            <v>29747</v>
          </cell>
          <cell r="D1782" t="str">
            <v>YAHS810415RA2</v>
          </cell>
          <cell r="E1782" t="str">
            <v>SANTA BERENICE YANEZ HERNANDEZ</v>
          </cell>
          <cell r="F1782">
            <v>43403</v>
          </cell>
          <cell r="G1782">
            <v>43769</v>
          </cell>
          <cell r="H1782" t="str">
            <v>SANCHEZ TAGLE</v>
          </cell>
          <cell r="I1782" t="str">
            <v>2293652690</v>
          </cell>
          <cell r="J1782" t="str">
            <v>2293652690</v>
          </cell>
          <cell r="K1782" t="str">
            <v>administracion@saip-soluciones.com</v>
          </cell>
        </row>
        <row r="1783">
          <cell r="B1783" t="str">
            <v>CPP1653C2155</v>
          </cell>
          <cell r="C1783">
            <v>20612</v>
          </cell>
          <cell r="D1783" t="str">
            <v>FEDE560510GU7</v>
          </cell>
          <cell r="E1783" t="str">
            <v>EMILIANO FERREYRA DELGADO</v>
          </cell>
          <cell r="F1783">
            <v>43403</v>
          </cell>
          <cell r="G1783">
            <v>43585</v>
          </cell>
          <cell r="H1783" t="str">
            <v>CALLE 31</v>
          </cell>
          <cell r="I1783" t="str">
            <v>9828280193 CASA</v>
          </cell>
          <cell r="J1783" t="str">
            <v>9821100853 CEL RL</v>
          </cell>
          <cell r="K1783" t="str">
            <v>atila1956@gmail.com</v>
          </cell>
        </row>
        <row r="1784">
          <cell r="B1784" t="str">
            <v>C1042CC1644</v>
          </cell>
          <cell r="C1784">
            <v>9236</v>
          </cell>
          <cell r="D1784" t="str">
            <v>CCO141126J89</v>
          </cell>
          <cell r="E1784" t="str">
            <v>CCI CORRUGADOS SA DE CV</v>
          </cell>
          <cell r="F1784">
            <v>43403</v>
          </cell>
          <cell r="G1784">
            <v>43769</v>
          </cell>
          <cell r="H1784" t="str">
            <v>JOSE MARIA LAFRAGUA</v>
          </cell>
          <cell r="I1784" t="str">
            <v>04455 3734 4815</v>
          </cell>
          <cell r="J1784" t="str">
            <v>(55) 2789 0449</v>
          </cell>
          <cell r="K1784" t="str">
            <v>imorodo@gmail.com</v>
          </cell>
        </row>
        <row r="1785">
          <cell r="B1785" t="str">
            <v>C3461CC1654</v>
          </cell>
          <cell r="C1785">
            <v>30015</v>
          </cell>
          <cell r="D1785" t="str">
            <v>BAR1211089M0</v>
          </cell>
          <cell r="E1785" t="str">
            <v>BARTERA SAPI DE CV</v>
          </cell>
          <cell r="F1785">
            <v>43403</v>
          </cell>
          <cell r="G1785">
            <v>43769</v>
          </cell>
          <cell r="H1785" t="str">
            <v>BOULEVARD TOLUCA</v>
          </cell>
          <cell r="I1785" t="str">
            <v>5591958890</v>
          </cell>
          <cell r="J1785" t="str">
            <v>5547440845</v>
          </cell>
          <cell r="K1785" t="str">
            <v>rnoriega@embelle.com.mx</v>
          </cell>
        </row>
        <row r="1786">
          <cell r="B1786" t="str">
            <v>C3379CC1637</v>
          </cell>
          <cell r="C1786">
            <v>29313</v>
          </cell>
          <cell r="D1786" t="str">
            <v>SUM160826KM6</v>
          </cell>
          <cell r="E1786" t="str">
            <v>SUMFA SA DE CV</v>
          </cell>
          <cell r="F1786">
            <v>43403</v>
          </cell>
          <cell r="G1786">
            <v>43769</v>
          </cell>
          <cell r="H1786" t="str">
            <v>SANTA CATALINA DE SIENA</v>
          </cell>
          <cell r="I1786" t="str">
            <v>3322026363</v>
          </cell>
          <cell r="J1786" t="str">
            <v>3336898283</v>
          </cell>
          <cell r="K1786" t="str">
            <v>daniel@sumfa.mx</v>
          </cell>
        </row>
        <row r="1787">
          <cell r="B1787" t="str">
            <v>C3383CC1642</v>
          </cell>
          <cell r="C1787">
            <v>28717</v>
          </cell>
          <cell r="D1787" t="str">
            <v>SAE050606CD2</v>
          </cell>
          <cell r="E1787" t="str">
            <v>SAN ANGEL EXPORT SA DE CV</v>
          </cell>
          <cell r="F1787">
            <v>43403</v>
          </cell>
          <cell r="G1787">
            <v>43769</v>
          </cell>
          <cell r="H1787" t="str">
            <v>PERIFERICO</v>
          </cell>
          <cell r="I1787" t="str">
            <v>8711612808</v>
          </cell>
          <cell r="J1787" t="str">
            <v>8717251543</v>
          </cell>
          <cell r="K1787" t="str">
            <v>ruben.cruz@sanangelexport.com</v>
          </cell>
        </row>
        <row r="1788">
          <cell r="B1788" t="str">
            <v>C764CC1624</v>
          </cell>
          <cell r="C1788">
            <v>5312</v>
          </cell>
          <cell r="D1788" t="str">
            <v>CMM030919SF8</v>
          </cell>
          <cell r="E1788" t="str">
            <v>CODEISA MADERAS Y MUEBLES SA DE CV</v>
          </cell>
          <cell r="F1788">
            <v>43403</v>
          </cell>
          <cell r="G1788">
            <v>43769</v>
          </cell>
          <cell r="H1788" t="str">
            <v>HORACIO</v>
          </cell>
          <cell r="I1788" t="str">
            <v>05553785285</v>
          </cell>
          <cell r="J1788" t="str">
            <v>5554604114</v>
          </cell>
          <cell r="K1788" t="str">
            <v>jose.fraga@codeisa.com.mx</v>
          </cell>
        </row>
        <row r="1789">
          <cell r="B1789" t="str">
            <v>C3299CC1592</v>
          </cell>
          <cell r="C1789">
            <v>28505</v>
          </cell>
          <cell r="D1789" t="str">
            <v>MOOE8612307F4</v>
          </cell>
          <cell r="E1789" t="str">
            <v>ERNESTO MORAN ORTIZ</v>
          </cell>
          <cell r="F1789">
            <v>43402</v>
          </cell>
          <cell r="G1789">
            <v>43585</v>
          </cell>
          <cell r="H1789" t="str">
            <v>NARDO</v>
          </cell>
          <cell r="I1789" t="str">
            <v>4621894156</v>
          </cell>
          <cell r="J1789" t="str">
            <v>4621739906</v>
          </cell>
          <cell r="K1789" t="str">
            <v>er.zac7@gmail.com</v>
          </cell>
        </row>
        <row r="1790">
          <cell r="B1790" t="str">
            <v>C2438CC1631</v>
          </cell>
          <cell r="C1790">
            <v>22379</v>
          </cell>
          <cell r="D1790" t="str">
            <v>SCG150326N74</v>
          </cell>
          <cell r="E1790" t="str">
            <v>SAMAJ CONSULTING GROUP SA DE CV</v>
          </cell>
          <cell r="F1790">
            <v>43402</v>
          </cell>
          <cell r="G1790">
            <v>43769</v>
          </cell>
          <cell r="H1790" t="str">
            <v>AV. 1 DE MAYO</v>
          </cell>
          <cell r="I1790" t="str">
            <v>5562955214 CEL RL</v>
          </cell>
          <cell r="J1790" t="str">
            <v>4421582649 CEL RL</v>
          </cell>
          <cell r="K1790" t="str">
            <v>jsalinas@samaj.com.mx</v>
          </cell>
        </row>
        <row r="1791">
          <cell r="B1791" t="str">
            <v>C893CC1634</v>
          </cell>
          <cell r="C1791">
            <v>7814</v>
          </cell>
          <cell r="D1791" t="str">
            <v>HDM150824FB5</v>
          </cell>
          <cell r="E1791" t="str">
            <v>H3 DISTRICT MEDIA SA DE CV</v>
          </cell>
          <cell r="F1791">
            <v>43402</v>
          </cell>
          <cell r="G1791">
            <v>43769</v>
          </cell>
          <cell r="H1791" t="str">
            <v>VARSOVIA</v>
          </cell>
          <cell r="I1791" t="str">
            <v>(55) 63031997</v>
          </cell>
          <cell r="J1791" t="str">
            <v>04455-27012388 / SHA</v>
          </cell>
          <cell r="K1791" t="str">
            <v>jose.lopez@h3dm.com.mx</v>
          </cell>
        </row>
        <row r="1792">
          <cell r="B1792" t="str">
            <v>C3394CC1641</v>
          </cell>
          <cell r="C1792">
            <v>29276</v>
          </cell>
          <cell r="D1792" t="str">
            <v>DLC1409121I9</v>
          </cell>
          <cell r="E1792" t="str">
            <v>DISTRIBUIDORA LOGISTICA DEL CENTRO SA DE CV</v>
          </cell>
          <cell r="F1792">
            <v>43402</v>
          </cell>
          <cell r="G1792">
            <v>43769</v>
          </cell>
          <cell r="H1792" t="str">
            <v>BOSQUE DE CIRUELOS</v>
          </cell>
          <cell r="I1792" t="str">
            <v>5510785064</v>
          </cell>
          <cell r="J1792" t="str">
            <v>5555616991</v>
          </cell>
          <cell r="K1792" t="str">
            <v>jisoardv@gmail.com</v>
          </cell>
        </row>
        <row r="1793">
          <cell r="B1793" t="str">
            <v>C3372CC1638</v>
          </cell>
          <cell r="C1793">
            <v>29162</v>
          </cell>
          <cell r="D1793" t="str">
            <v>IUE120904LW6</v>
          </cell>
          <cell r="E1793" t="str">
            <v>INSTITUTO UE DE EDUCACION AVANZADA EN LENGUAS EXTRANJERAS S.A. DE C.V.</v>
          </cell>
          <cell r="F1793">
            <v>43402</v>
          </cell>
          <cell r="G1793">
            <v>43769</v>
          </cell>
          <cell r="H1793" t="str">
            <v>GORRIÑO Y ARDUENGO</v>
          </cell>
          <cell r="I1793" t="str">
            <v>4448035153</v>
          </cell>
          <cell r="J1793" t="str">
            <v>4448035153</v>
          </cell>
          <cell r="K1793" t="str">
            <v>instituto.lenguas.extranjeras.12@gmail.com</v>
          </cell>
        </row>
        <row r="1794">
          <cell r="B1794" t="str">
            <v>C3489CC1646</v>
          </cell>
          <cell r="C1794">
            <v>30242</v>
          </cell>
          <cell r="D1794" t="str">
            <v>MOFE601204360</v>
          </cell>
          <cell r="E1794" t="str">
            <v>ELIZABETH MORALES FONSECA</v>
          </cell>
          <cell r="F1794">
            <v>43402</v>
          </cell>
          <cell r="G1794">
            <v>43769</v>
          </cell>
          <cell r="H1794" t="str">
            <v>CALLEJON CANTERAS</v>
          </cell>
          <cell r="I1794" t="str">
            <v>9616114973</v>
          </cell>
          <cell r="J1794" t="str">
            <v>9612091951</v>
          </cell>
          <cell r="K1794" t="str">
            <v>dulceriagaby.elizabeth.morales@hotmail.com</v>
          </cell>
        </row>
        <row r="1795">
          <cell r="B1795" t="str">
            <v>C3496CC1649</v>
          </cell>
          <cell r="C1795">
            <v>30513</v>
          </cell>
          <cell r="D1795" t="str">
            <v>SPS110216DP8</v>
          </cell>
          <cell r="E1795" t="str">
            <v>SERVICIOS PROFESIONALES Y SOLUCIONES COMERCIALES MTT SA DE CV</v>
          </cell>
          <cell r="F1795">
            <v>43402</v>
          </cell>
          <cell r="G1795">
            <v>43769</v>
          </cell>
          <cell r="H1795" t="str">
            <v>NETZAHUALCOYOTL SUR 41</v>
          </cell>
          <cell r="I1795" t="str">
            <v>5510497024</v>
          </cell>
          <cell r="J1795" t="str">
            <v>5551169967</v>
          </cell>
          <cell r="K1795" t="str">
            <v>servicios.soluciones.mtt@gmail.com</v>
          </cell>
        </row>
        <row r="1796">
          <cell r="B1796" t="str">
            <v>C3249CC1643</v>
          </cell>
          <cell r="C1796">
            <v>27223</v>
          </cell>
          <cell r="D1796" t="str">
            <v>FOLO680221B7A</v>
          </cell>
          <cell r="E1796" t="str">
            <v>OSCAR FLORES LOPEZ</v>
          </cell>
          <cell r="F1796">
            <v>43402</v>
          </cell>
          <cell r="G1796">
            <v>43769</v>
          </cell>
          <cell r="H1796" t="str">
            <v>CEGARRA</v>
          </cell>
          <cell r="I1796" t="str">
            <v>9831305508</v>
          </cell>
          <cell r="J1796" t="str">
            <v>9831451488</v>
          </cell>
          <cell r="K1796" t="str">
            <v>cembroides@gmail.com</v>
          </cell>
        </row>
        <row r="1797">
          <cell r="B1797" t="str">
            <v>C1574CC1623</v>
          </cell>
          <cell r="C1797">
            <v>16030</v>
          </cell>
          <cell r="D1797" t="str">
            <v>IME930930UPA</v>
          </cell>
          <cell r="E1797" t="str">
            <v>INSCO DE MEXICO SA DE CV</v>
          </cell>
          <cell r="F1797">
            <v>43402</v>
          </cell>
          <cell r="G1797">
            <v>43769</v>
          </cell>
          <cell r="H1797" t="str">
            <v>ESCAPE</v>
          </cell>
          <cell r="I1797" t="str">
            <v>044 55 59 66 07 25</v>
          </cell>
          <cell r="J1797" t="str">
            <v>PAGOS ROGELIO: ROGEL</v>
          </cell>
          <cell r="K1797" t="str">
            <v>oficina@inscomexico.com</v>
          </cell>
        </row>
        <row r="1798">
          <cell r="B1798" t="str">
            <v>C318CC1616</v>
          </cell>
          <cell r="C1798">
            <v>1761</v>
          </cell>
          <cell r="D1798" t="str">
            <v>GKO120503S79</v>
          </cell>
          <cell r="E1798" t="str">
            <v>GRUPO KOOMKIN SA DE CV</v>
          </cell>
          <cell r="F1798">
            <v>43402</v>
          </cell>
          <cell r="G1798">
            <v>43769</v>
          </cell>
          <cell r="H1798" t="str">
            <v>AVE HORACIO</v>
          </cell>
          <cell r="I1798" t="str">
            <v>55350499</v>
          </cell>
          <cell r="J1798" t="str">
            <v>0445591984948</v>
          </cell>
          <cell r="K1798" t="str">
            <v>esuarez@koomkin.com</v>
          </cell>
        </row>
        <row r="1799">
          <cell r="B1799" t="str">
            <v>CPP1645C318</v>
          </cell>
          <cell r="C1799">
            <v>1761</v>
          </cell>
          <cell r="D1799" t="str">
            <v>GKO120503S79</v>
          </cell>
          <cell r="E1799" t="str">
            <v>GRUPO KOOMKIN SA DE CV</v>
          </cell>
          <cell r="F1799">
            <v>43402</v>
          </cell>
          <cell r="G1799">
            <v>43585</v>
          </cell>
          <cell r="H1799" t="str">
            <v>AVE HORACIO</v>
          </cell>
          <cell r="I1799" t="str">
            <v>55350499</v>
          </cell>
          <cell r="J1799" t="str">
            <v>0445591984948</v>
          </cell>
          <cell r="K1799" t="str">
            <v>esuarez@koomkin.com</v>
          </cell>
        </row>
        <row r="1800">
          <cell r="B1800" t="str">
            <v>C3468CC1632</v>
          </cell>
          <cell r="C1800">
            <v>30067</v>
          </cell>
          <cell r="D1800" t="str">
            <v>DIN180503F82</v>
          </cell>
          <cell r="E1800" t="str">
            <v>DISTRIBUIDORA INN SA DE CV</v>
          </cell>
          <cell r="F1800">
            <v>43399</v>
          </cell>
          <cell r="G1800">
            <v>43760</v>
          </cell>
          <cell r="H1800" t="str">
            <v>UNIVERSIDAD</v>
          </cell>
          <cell r="I1800" t="str">
            <v>5532305799</v>
          </cell>
          <cell r="J1800" t="str">
            <v>5573142063</v>
          </cell>
          <cell r="K1800" t="str">
            <v>distribuidorainn@gmail.com</v>
          </cell>
        </row>
        <row r="1801">
          <cell r="B1801" t="str">
            <v>C2284CC1591</v>
          </cell>
          <cell r="C1801">
            <v>21592</v>
          </cell>
          <cell r="D1801" t="str">
            <v>PAHA8408021G6</v>
          </cell>
          <cell r="E1801" t="str">
            <v>ALEJANDRO PANIAGUA HUERTA</v>
          </cell>
          <cell r="F1801">
            <v>43399</v>
          </cell>
          <cell r="G1801">
            <v>43760</v>
          </cell>
          <cell r="H1801" t="str">
            <v>PASEO DE LAS AVES</v>
          </cell>
          <cell r="I1801" t="str">
            <v>5522080763</v>
          </cell>
          <cell r="J1801" t="str">
            <v>5532324007</v>
          </cell>
          <cell r="K1801" t="str">
            <v>arq.paniagua@gmail.com</v>
          </cell>
        </row>
        <row r="1802">
          <cell r="B1802" t="str">
            <v>C3400CC1615</v>
          </cell>
          <cell r="C1802">
            <v>28418</v>
          </cell>
          <cell r="D1802" t="str">
            <v>CAS160302R74</v>
          </cell>
          <cell r="E1802" t="str">
            <v>CONSTRUCCIONES ASERCO S.A. DE C.V.</v>
          </cell>
          <cell r="F1802">
            <v>43399</v>
          </cell>
          <cell r="G1802">
            <v>43760</v>
          </cell>
          <cell r="H1802" t="str">
            <v>CIRCUITO MISIONES DE CALIFORNIA</v>
          </cell>
          <cell r="I1802" t="str">
            <v>4431350456</v>
          </cell>
          <cell r="J1802" t="str">
            <v>4436902797</v>
          </cell>
          <cell r="K1802" t="str">
            <v>cgonzalez@aserco.mx</v>
          </cell>
        </row>
        <row r="1803">
          <cell r="B1803" t="str">
            <v>C2503CC1582</v>
          </cell>
          <cell r="C1803">
            <v>21372</v>
          </cell>
          <cell r="D1803" t="str">
            <v>PERD8511026B5</v>
          </cell>
          <cell r="E1803" t="str">
            <v>DAVID NAZIR PEREZ RAMIREZ</v>
          </cell>
          <cell r="F1803">
            <v>43399</v>
          </cell>
          <cell r="G1803">
            <v>43668</v>
          </cell>
          <cell r="H1803" t="str">
            <v>PLAZA VOLADOR</v>
          </cell>
          <cell r="I1803" t="str">
            <v>4421319831 CEL RL</v>
          </cell>
          <cell r="J1803" t="str">
            <v>4422236705 OFI</v>
          </cell>
          <cell r="K1803" t="str">
            <v>perezramirezdavid@gmail.com</v>
          </cell>
        </row>
        <row r="1804">
          <cell r="B1804" t="str">
            <v>C3377CC1612</v>
          </cell>
          <cell r="C1804">
            <v>28976</v>
          </cell>
          <cell r="D1804" t="str">
            <v>GIN080306R74</v>
          </cell>
          <cell r="E1804" t="str">
            <v>GRUPO INDUSTRIAL NO RISK SA DE CV</v>
          </cell>
          <cell r="F1804">
            <v>43399</v>
          </cell>
          <cell r="G1804">
            <v>43760</v>
          </cell>
          <cell r="H1804" t="str">
            <v>SARATOGA</v>
          </cell>
          <cell r="I1804" t="str">
            <v>5540840030</v>
          </cell>
          <cell r="J1804" t="str">
            <v>5540840030</v>
          </cell>
          <cell r="K1804" t="str">
            <v>ca8aj@yahoo.com</v>
          </cell>
        </row>
        <row r="1805">
          <cell r="B1805" t="str">
            <v>C3412CC1627</v>
          </cell>
          <cell r="C1805">
            <v>29623</v>
          </cell>
          <cell r="D1805" t="str">
            <v>TRI140130DW0</v>
          </cell>
          <cell r="E1805" t="str">
            <v>TRIOLABS SAPI DE CV</v>
          </cell>
          <cell r="F1805">
            <v>43398</v>
          </cell>
          <cell r="G1805">
            <v>43760</v>
          </cell>
          <cell r="H1805" t="str">
            <v>AV. INDEPENDENCIA</v>
          </cell>
          <cell r="I1805" t="str">
            <v>4491056493</v>
          </cell>
          <cell r="J1805" t="str">
            <v>4499251973</v>
          </cell>
          <cell r="K1805" t="str">
            <v>clemente.gonzalez@triolabs.mx</v>
          </cell>
        </row>
        <row r="1806">
          <cell r="B1806" t="str">
            <v>CPP1626C481</v>
          </cell>
          <cell r="C1806">
            <v>2877</v>
          </cell>
          <cell r="D1806" t="str">
            <v>FSG000707DQ6</v>
          </cell>
          <cell r="E1806" t="str">
            <v>FULL SERVICES GROUP SA CV</v>
          </cell>
          <cell r="F1806">
            <v>43398</v>
          </cell>
          <cell r="G1806">
            <v>43577</v>
          </cell>
          <cell r="H1806" t="str">
            <v>PASEO DE CIPRESES</v>
          </cell>
          <cell r="I1806" t="str">
            <v>01 77 73 91 53 32</v>
          </cell>
          <cell r="J1806" t="str">
            <v>045 77 71 20 51 85</v>
          </cell>
          <cell r="K1806" t="str">
            <v>direccion@fullservicesgroup.com.mx</v>
          </cell>
        </row>
        <row r="1807">
          <cell r="B1807" t="str">
            <v>C3371CC1622</v>
          </cell>
          <cell r="C1807">
            <v>28453</v>
          </cell>
          <cell r="D1807" t="str">
            <v>GLO140312PG6</v>
          </cell>
          <cell r="E1807" t="str">
            <v>GRUPO LOEMTRA SA DE CV</v>
          </cell>
          <cell r="F1807">
            <v>43398</v>
          </cell>
          <cell r="G1807">
            <v>43668</v>
          </cell>
          <cell r="H1807" t="str">
            <v>CARRETERA NORESTE</v>
          </cell>
          <cell r="I1807" t="str">
            <v>8119160485</v>
          </cell>
          <cell r="J1807" t="str">
            <v>8119160488</v>
          </cell>
          <cell r="K1807" t="str">
            <v>ventas@transportesloemtra.com.mx</v>
          </cell>
        </row>
        <row r="1808">
          <cell r="B1808" t="str">
            <v>C498CC1628</v>
          </cell>
          <cell r="C1808">
            <v>3232</v>
          </cell>
          <cell r="D1808" t="str">
            <v>AEA110715MPA</v>
          </cell>
          <cell r="E1808" t="str">
            <v>ADVANCE ELEVADORES ACAPULCO, SA DE CV</v>
          </cell>
          <cell r="F1808">
            <v>43398</v>
          </cell>
          <cell r="G1808">
            <v>43577</v>
          </cell>
          <cell r="H1808" t="str">
            <v>VASCO DE GAMA</v>
          </cell>
          <cell r="I1808" t="str">
            <v>77 71 19 10 29</v>
          </cell>
          <cell r="J1808" t="str">
            <v>74 44 81 04 78</v>
          </cell>
          <cell r="K1808" t="str">
            <v>antonioespeja@hotmail.com</v>
          </cell>
        </row>
        <row r="1809">
          <cell r="B1809" t="str">
            <v>C3414CC1625</v>
          </cell>
          <cell r="C1809">
            <v>29591</v>
          </cell>
          <cell r="D1809" t="str">
            <v>JIGH700424K75</v>
          </cell>
          <cell r="E1809" t="str">
            <v>HECTOR JIMENEZ GONZALEZ</v>
          </cell>
          <cell r="F1809">
            <v>43398</v>
          </cell>
          <cell r="G1809">
            <v>43668</v>
          </cell>
          <cell r="H1809" t="str">
            <v>FRACCIONAMIENTO PRIVANZAS</v>
          </cell>
          <cell r="I1809" t="str">
            <v>6241051581</v>
          </cell>
          <cell r="J1809" t="str">
            <v>6241043377</v>
          </cell>
          <cell r="K1809" t="str">
            <v>jhectorcabo@gmail.com</v>
          </cell>
        </row>
        <row r="1810">
          <cell r="B1810" t="str">
            <v>C2041CC1621</v>
          </cell>
          <cell r="C1810">
            <v>16876</v>
          </cell>
          <cell r="D1810" t="str">
            <v>ROGF750518TA6</v>
          </cell>
          <cell r="E1810" t="str">
            <v>FRANCISCO JOSÉ RODRÍGUEZ GÁLVEZ</v>
          </cell>
          <cell r="F1810">
            <v>43397</v>
          </cell>
          <cell r="G1810">
            <v>43791</v>
          </cell>
          <cell r="H1810" t="str">
            <v>SM 8 M1 L4Y5</v>
          </cell>
          <cell r="I1810" t="str">
            <v>9981981198</v>
          </cell>
          <cell r="J1810" t="str">
            <v>99888779889</v>
          </cell>
          <cell r="K1810" t="str">
            <v>frodriguez@premierecontact.com</v>
          </cell>
        </row>
        <row r="1811">
          <cell r="B1811" t="str">
            <v>C1487CC1604</v>
          </cell>
          <cell r="C1811">
            <v>15460</v>
          </cell>
          <cell r="D1811" t="str">
            <v>CUN980602GR7</v>
          </cell>
          <cell r="E1811" t="str">
            <v>COMERCIAL UNITEXT S DE RL DE CV</v>
          </cell>
          <cell r="F1811">
            <v>43397</v>
          </cell>
          <cell r="G1811">
            <v>43760</v>
          </cell>
          <cell r="H1811" t="str">
            <v>LAGO VALLEN</v>
          </cell>
          <cell r="I1811" t="str">
            <v>5543259649</v>
          </cell>
          <cell r="J1811" t="str">
            <v>05552506317</v>
          </cell>
          <cell r="K1811" t="str">
            <v>ccp@prodigy.net.mx</v>
          </cell>
        </row>
        <row r="1812">
          <cell r="B1812" t="str">
            <v>C3389CC1605</v>
          </cell>
          <cell r="C1812">
            <v>29437</v>
          </cell>
          <cell r="D1812" t="str">
            <v>TCC11092727A</v>
          </cell>
          <cell r="E1812" t="str">
            <v>TRENDY CORP COMERCIALIZADORA Y EXPORTADORA DE MEXICO, S.A. DE C.V.</v>
          </cell>
          <cell r="F1812">
            <v>43397</v>
          </cell>
          <cell r="G1812">
            <v>43760</v>
          </cell>
          <cell r="H1812" t="str">
            <v>CHIHUAHUA</v>
          </cell>
          <cell r="I1812" t="str">
            <v>5575876637</v>
          </cell>
          <cell r="J1812" t="str">
            <v>5539666570</v>
          </cell>
          <cell r="K1812" t="str">
            <v>gisela@trendycorp.com.mx</v>
          </cell>
        </row>
        <row r="1813">
          <cell r="B1813" t="str">
            <v>C766CC1620</v>
          </cell>
          <cell r="C1813">
            <v>6372</v>
          </cell>
          <cell r="D1813" t="str">
            <v>MOSM901202KP8</v>
          </cell>
          <cell r="E1813" t="str">
            <v>MATIAS MONROY SANCHEZ</v>
          </cell>
          <cell r="F1813">
            <v>43397</v>
          </cell>
          <cell r="G1813">
            <v>43760</v>
          </cell>
          <cell r="H1813" t="str">
            <v>ANDROMEDA</v>
          </cell>
          <cell r="I1813" t="str">
            <v>53620173</v>
          </cell>
          <cell r="J1813" t="str">
            <v>04455-52150697</v>
          </cell>
          <cell r="K1813" t="str">
            <v>monroy.mat@gmail.com</v>
          </cell>
        </row>
        <row r="1814">
          <cell r="B1814" t="str">
            <v>C1033CC1617</v>
          </cell>
          <cell r="C1814">
            <v>8876</v>
          </cell>
          <cell r="D1814" t="str">
            <v>OTC1401317T8</v>
          </cell>
          <cell r="E1814" t="str">
            <v>OPERADOR TURISTICO CTI S DE RL DE CV</v>
          </cell>
          <cell r="F1814">
            <v>43396</v>
          </cell>
          <cell r="G1814">
            <v>43760</v>
          </cell>
          <cell r="H1814" t="str">
            <v>VIVERO DEL BAJIO</v>
          </cell>
          <cell r="I1814" t="str">
            <v>045 4492733280</v>
          </cell>
          <cell r="J1814" t="str">
            <v>04493000080</v>
          </cell>
          <cell r="K1814" t="str">
            <v>administracion@operadoracti.com</v>
          </cell>
        </row>
        <row r="1815">
          <cell r="B1815" t="str">
            <v>C3341CC1608</v>
          </cell>
          <cell r="C1815">
            <v>28910</v>
          </cell>
          <cell r="D1815" t="str">
            <v>DRT170701L51</v>
          </cell>
          <cell r="E1815" t="str">
            <v>DISTRIBUIDORA DE REFACCIONES TICUL SA DE CV</v>
          </cell>
          <cell r="F1815">
            <v>43395</v>
          </cell>
          <cell r="G1815">
            <v>43760</v>
          </cell>
          <cell r="H1815" t="str">
            <v>28 X 25 Y 25-A</v>
          </cell>
          <cell r="I1815" t="str">
            <v>9991727505</v>
          </cell>
          <cell r="J1815" t="str">
            <v>9999884263</v>
          </cell>
          <cell r="K1815" t="str">
            <v>alederoura@hotmail.com</v>
          </cell>
        </row>
        <row r="1816">
          <cell r="B1816" t="str">
            <v>C3393CC1606</v>
          </cell>
          <cell r="C1816">
            <v>15382</v>
          </cell>
          <cell r="D1816" t="str">
            <v>HECP880806J26</v>
          </cell>
          <cell r="E1816" t="str">
            <v>PATRICIA HERNANDEZ CRUZ</v>
          </cell>
          <cell r="F1816">
            <v>43395</v>
          </cell>
          <cell r="G1816">
            <v>43760</v>
          </cell>
          <cell r="H1816" t="str">
            <v>5 DE FEBRERO</v>
          </cell>
          <cell r="I1816" t="str">
            <v>5540108623</v>
          </cell>
          <cell r="J1816" t="str">
            <v>5999980562</v>
          </cell>
          <cell r="K1816" t="str">
            <v>paty_0608@hotmail.com</v>
          </cell>
        </row>
        <row r="1817">
          <cell r="B1817" t="str">
            <v>C1086CC1614</v>
          </cell>
          <cell r="C1817">
            <v>6538</v>
          </cell>
          <cell r="D1817" t="str">
            <v>DECR710420UI7</v>
          </cell>
          <cell r="E1817" t="str">
            <v>RAUL DELFIN CRUZ</v>
          </cell>
          <cell r="F1817">
            <v>43395</v>
          </cell>
          <cell r="G1817">
            <v>43760</v>
          </cell>
          <cell r="H1817" t="str">
            <v>RIO PAPALOAPAN</v>
          </cell>
          <cell r="I1817" t="str">
            <v>0122 9924 7671</v>
          </cell>
          <cell r="J1817" t="str">
            <v>04522 9929 6526</v>
          </cell>
          <cell r="K1817" t="str">
            <v>radecomcomunicacion@hotmail.com</v>
          </cell>
        </row>
        <row r="1818">
          <cell r="B1818" t="str">
            <v>C3346CC1602</v>
          </cell>
          <cell r="C1818">
            <v>28942</v>
          </cell>
          <cell r="D1818" t="str">
            <v>SCM160502L62</v>
          </cell>
          <cell r="E1818" t="str">
            <v>SAHGU CONSTRUCCIONES, MANTENIMIENTO INDUSTRIAL Y RENTA DE MAQUINARIA SA DE CV</v>
          </cell>
          <cell r="F1818">
            <v>43392</v>
          </cell>
          <cell r="G1818">
            <v>43668</v>
          </cell>
          <cell r="H1818" t="str">
            <v>CLUB DE LEONES</v>
          </cell>
          <cell r="I1818" t="str">
            <v>7731559468</v>
          </cell>
          <cell r="J1818" t="str">
            <v>7731003092</v>
          </cell>
          <cell r="K1818" t="str">
            <v>matzcil824@live.com.mx</v>
          </cell>
        </row>
        <row r="1819">
          <cell r="B1819" t="str">
            <v>C3345CC1601</v>
          </cell>
          <cell r="C1819">
            <v>28693</v>
          </cell>
          <cell r="D1819" t="str">
            <v>GRI170119SL6</v>
          </cell>
          <cell r="E1819" t="str">
            <v>GRUPO RIKSTEN S DE RL DE CV</v>
          </cell>
          <cell r="F1819">
            <v>43392</v>
          </cell>
          <cell r="G1819">
            <v>43577</v>
          </cell>
          <cell r="H1819" t="str">
            <v>REMBRANDT</v>
          </cell>
          <cell r="I1819" t="str">
            <v>5521099238</v>
          </cell>
          <cell r="J1819" t="str">
            <v>5556117474</v>
          </cell>
          <cell r="K1819" t="str">
            <v>diego.pastrana@riksten.com.mx</v>
          </cell>
        </row>
        <row r="1820">
          <cell r="B1820" t="str">
            <v>C893CC1611</v>
          </cell>
          <cell r="C1820">
            <v>7814</v>
          </cell>
          <cell r="D1820" t="str">
            <v>HDM150824FB5</v>
          </cell>
          <cell r="E1820" t="str">
            <v>H3 DISTRICT MEDIA SA DE CV</v>
          </cell>
          <cell r="F1820">
            <v>43392</v>
          </cell>
          <cell r="G1820">
            <v>43760</v>
          </cell>
          <cell r="H1820" t="str">
            <v>VARSOVIA</v>
          </cell>
          <cell r="I1820" t="str">
            <v>(55) 63031997</v>
          </cell>
          <cell r="J1820" t="str">
            <v>04455-27012388 / SHA</v>
          </cell>
          <cell r="K1820" t="str">
            <v>jose.lopez@h3dm.com.mx</v>
          </cell>
        </row>
        <row r="1821">
          <cell r="B1821" t="str">
            <v>C2052CC1610</v>
          </cell>
          <cell r="C1821">
            <v>19888</v>
          </cell>
          <cell r="D1821" t="str">
            <v>GOIL9102277C0</v>
          </cell>
          <cell r="E1821" t="str">
            <v>LUIS JASSET GONZALEZ IZQUIERDO</v>
          </cell>
          <cell r="F1821">
            <v>43392</v>
          </cell>
          <cell r="G1821">
            <v>43760</v>
          </cell>
          <cell r="H1821" t="str">
            <v>MANUEL DOBLADO</v>
          </cell>
          <cell r="I1821" t="str">
            <v>6141642570</v>
          </cell>
          <cell r="J1821" t="str">
            <v>6141680044 CEL MICHE</v>
          </cell>
          <cell r="K1821" t="str">
            <v>jassetglez@gmail.com</v>
          </cell>
        </row>
        <row r="1822">
          <cell r="B1822" t="str">
            <v>C3336CC1599</v>
          </cell>
          <cell r="C1822">
            <v>28886</v>
          </cell>
          <cell r="D1822" t="str">
            <v>SIC151028831</v>
          </cell>
          <cell r="E1822" t="str">
            <v>SOLUCIONES INTEGRALES EN CONTADURIA Y DERECHO SIDEC S DE RL DE CV</v>
          </cell>
          <cell r="F1822">
            <v>43391</v>
          </cell>
          <cell r="G1822">
            <v>43753</v>
          </cell>
          <cell r="H1822" t="str">
            <v>PASEO DE LOS CIPRESES</v>
          </cell>
          <cell r="I1822" t="str">
            <v>7771753864</v>
          </cell>
          <cell r="J1822" t="str">
            <v>7771074891</v>
          </cell>
          <cell r="K1822" t="str">
            <v>cpsolgama@hotmail.com</v>
          </cell>
        </row>
        <row r="1823">
          <cell r="B1823" t="str">
            <v>C3324CC1597</v>
          </cell>
          <cell r="C1823">
            <v>28633</v>
          </cell>
          <cell r="D1823" t="str">
            <v>ALB1703014Q5</v>
          </cell>
          <cell r="E1823" t="str">
            <v>ALBURBTL, S.A. DE C.V.</v>
          </cell>
          <cell r="F1823">
            <v>43391</v>
          </cell>
          <cell r="G1823">
            <v>43753</v>
          </cell>
          <cell r="H1823" t="str">
            <v>AV. JARDINES DE SAN MATEO</v>
          </cell>
          <cell r="I1823" t="str">
            <v>5566767103</v>
          </cell>
          <cell r="J1823" t="str">
            <v>5555031956</v>
          </cell>
          <cell r="K1823" t="str">
            <v>circe@alburbtl.mx</v>
          </cell>
        </row>
        <row r="1824">
          <cell r="B1824" t="str">
            <v>C3200CC1589</v>
          </cell>
          <cell r="C1824">
            <v>27501</v>
          </cell>
          <cell r="D1824" t="str">
            <v>SPR1406193J2</v>
          </cell>
          <cell r="E1824" t="str">
            <v>SPLENDI PREESCOLAR, S.C.</v>
          </cell>
          <cell r="F1824">
            <v>43391</v>
          </cell>
          <cell r="G1824">
            <v>43753</v>
          </cell>
          <cell r="H1824" t="str">
            <v>PEDRO VELÁZQUEZ</v>
          </cell>
          <cell r="I1824" t="str">
            <v>5540424927</v>
          </cell>
          <cell r="J1824" t="str">
            <v>5558247528</v>
          </cell>
          <cell r="K1824" t="str">
            <v>m.enriquez@splendi.com.mx</v>
          </cell>
        </row>
        <row r="1825">
          <cell r="B1825" t="str">
            <v>C3169CC1563</v>
          </cell>
          <cell r="C1825">
            <v>27505</v>
          </cell>
          <cell r="D1825" t="str">
            <v>IAI180111EG6</v>
          </cell>
          <cell r="E1825" t="str">
            <v>INGENIERÍA ALTERNATIVA E INNOVACIÓN, S.A. DE C.V.</v>
          </cell>
          <cell r="F1825">
            <v>43391</v>
          </cell>
          <cell r="G1825">
            <v>43753</v>
          </cell>
          <cell r="H1825" t="str">
            <v>ESTRELLA</v>
          </cell>
          <cell r="I1825" t="str">
            <v>5530082530</v>
          </cell>
          <cell r="J1825" t="str">
            <v>5556865755</v>
          </cell>
          <cell r="K1825" t="str">
            <v>comercial@iaiconstruccion.com.mx</v>
          </cell>
        </row>
        <row r="1826">
          <cell r="B1826" t="str">
            <v>C3296CC1593</v>
          </cell>
          <cell r="C1826">
            <v>28585</v>
          </cell>
          <cell r="D1826" t="str">
            <v>BEML780617238</v>
          </cell>
          <cell r="E1826" t="str">
            <v>LEONARDO MIGUEL BELTRAN MORENO</v>
          </cell>
          <cell r="F1826">
            <v>43391</v>
          </cell>
          <cell r="G1826">
            <v>43753</v>
          </cell>
          <cell r="H1826" t="str">
            <v>MONTE PELVOUX</v>
          </cell>
          <cell r="I1826" t="str">
            <v>5548477071</v>
          </cell>
          <cell r="J1826" t="str">
            <v>5595607855</v>
          </cell>
          <cell r="K1826" t="str">
            <v>leonardobeltran1@gmail.com</v>
          </cell>
        </row>
        <row r="1827">
          <cell r="B1827" t="str">
            <v>C814CC1594</v>
          </cell>
          <cell r="C1827">
            <v>6978</v>
          </cell>
          <cell r="D1827" t="str">
            <v>ILC090403JT9</v>
          </cell>
          <cell r="E1827" t="str">
            <v>IBC LOGISTICS CORPORATIVO ADUANAL SC</v>
          </cell>
          <cell r="F1827">
            <v>43391</v>
          </cell>
          <cell r="G1827">
            <v>43753</v>
          </cell>
          <cell r="H1827" t="str">
            <v>GUANABANA</v>
          </cell>
          <cell r="I1827" t="str">
            <v>5565785529</v>
          </cell>
          <cell r="J1827" t="str">
            <v>5565785529</v>
          </cell>
          <cell r="K1827" t="str">
            <v>ofelia.gonzalez@ibccorporativoaduanal.com</v>
          </cell>
        </row>
        <row r="1828">
          <cell r="B1828" t="str">
            <v>C3318CC1598</v>
          </cell>
          <cell r="C1828">
            <v>25018</v>
          </cell>
          <cell r="D1828" t="str">
            <v>KCO110720B80</v>
          </cell>
          <cell r="E1828" t="str">
            <v>KYRIOS CORPORACION SA DE CV</v>
          </cell>
          <cell r="F1828">
            <v>43390</v>
          </cell>
          <cell r="G1828">
            <v>43753</v>
          </cell>
          <cell r="H1828" t="str">
            <v>BLVD ATLIXCO</v>
          </cell>
          <cell r="I1828" t="str">
            <v>2227363839</v>
          </cell>
          <cell r="J1828" t="str">
            <v>2225745666</v>
          </cell>
          <cell r="K1828" t="str">
            <v>carlos_alberto_ruiz@hotmail.com</v>
          </cell>
        </row>
        <row r="1829">
          <cell r="B1829" t="str">
            <v>C3329CC1600</v>
          </cell>
          <cell r="C1829">
            <v>28820</v>
          </cell>
          <cell r="D1829" t="str">
            <v>SAHO930728Q22</v>
          </cell>
          <cell r="E1829" t="str">
            <v>OSCAR EDUARDO SANSON HERNANDEZ</v>
          </cell>
          <cell r="F1829">
            <v>43390</v>
          </cell>
          <cell r="G1829">
            <v>43661</v>
          </cell>
          <cell r="H1829">
            <v>43908</v>
          </cell>
          <cell r="I1829" t="str">
            <v>04522039001</v>
          </cell>
          <cell r="J1829" t="str">
            <v>04522039001</v>
          </cell>
          <cell r="K1829" t="str">
            <v>oscar-sanson@hotmail.com</v>
          </cell>
        </row>
        <row r="1830">
          <cell r="B1830" t="str">
            <v>C2460CC1596</v>
          </cell>
          <cell r="C1830">
            <v>22445</v>
          </cell>
          <cell r="D1830" t="str">
            <v>RGP170511PF9</v>
          </cell>
          <cell r="E1830" t="str">
            <v>RED GALLO PRODUCCIONES SA DE CV</v>
          </cell>
          <cell r="F1830">
            <v>43390</v>
          </cell>
          <cell r="G1830">
            <v>43753</v>
          </cell>
          <cell r="H1830" t="str">
            <v>RIO LERMA</v>
          </cell>
          <cell r="I1830" t="str">
            <v>5527293280</v>
          </cell>
          <cell r="J1830" t="str">
            <v>53059625</v>
          </cell>
          <cell r="K1830" t="str">
            <v>lalo.vega@theredgallo.com</v>
          </cell>
        </row>
        <row r="1831">
          <cell r="B1831" t="str">
            <v>C3361CC1595</v>
          </cell>
          <cell r="C1831">
            <v>11242</v>
          </cell>
          <cell r="D1831" t="str">
            <v>WORL8503284D6</v>
          </cell>
          <cell r="E1831" t="str">
            <v>LUIS ANTONIO WONG RODAS</v>
          </cell>
          <cell r="F1831">
            <v>43390</v>
          </cell>
          <cell r="G1831">
            <v>43753</v>
          </cell>
          <cell r="H1831" t="str">
            <v>AV. JUAREZ SUR</v>
          </cell>
          <cell r="I1831" t="str">
            <v>9626098593</v>
          </cell>
          <cell r="J1831" t="str">
            <v>9646984119</v>
          </cell>
          <cell r="K1831" t="str">
            <v>tarimaswong@hotmail.com</v>
          </cell>
        </row>
        <row r="1832">
          <cell r="B1832" t="str">
            <v>C3217CC1587</v>
          </cell>
          <cell r="C1832">
            <v>27986</v>
          </cell>
          <cell r="D1832" t="str">
            <v>RALA8610151GA</v>
          </cell>
          <cell r="E1832" t="str">
            <v>ANA LUISA RAMOS LEIVA</v>
          </cell>
          <cell r="F1832">
            <v>43390</v>
          </cell>
          <cell r="G1832">
            <v>43753</v>
          </cell>
          <cell r="H1832" t="str">
            <v>CDA MONTE BONETE</v>
          </cell>
          <cell r="I1832" t="str">
            <v>4446574349</v>
          </cell>
          <cell r="J1832" t="str">
            <v>4448252340</v>
          </cell>
          <cell r="K1832" t="str">
            <v>analuisaramoss@icloud.com</v>
          </cell>
        </row>
        <row r="1833">
          <cell r="B1833" t="str">
            <v>C603CC1583</v>
          </cell>
          <cell r="C1833">
            <v>4120</v>
          </cell>
          <cell r="D1833" t="str">
            <v>LORA7511066N3</v>
          </cell>
          <cell r="E1833" t="str">
            <v>ADELA LOPEZ RODRIGUEZ</v>
          </cell>
          <cell r="F1833">
            <v>43389</v>
          </cell>
          <cell r="G1833">
            <v>43692</v>
          </cell>
          <cell r="H1833" t="str">
            <v>CALLE 24</v>
          </cell>
          <cell r="I1833" t="str">
            <v>9221229499 PERSONAL</v>
          </cell>
          <cell r="J1833">
            <v>9221729090</v>
          </cell>
          <cell r="K1833" t="str">
            <v>adelal.rodriguez_1975@hotmail.com</v>
          </cell>
        </row>
        <row r="1834">
          <cell r="B1834" t="str">
            <v>C3251CC1590</v>
          </cell>
          <cell r="C1834">
            <v>27813</v>
          </cell>
          <cell r="D1834" t="str">
            <v>MMA170214UX7</v>
          </cell>
          <cell r="E1834" t="str">
            <v>MAYORISTA DEL MAYAB S.A.S DE C.V.</v>
          </cell>
          <cell r="F1834">
            <v>43388</v>
          </cell>
          <cell r="G1834">
            <v>43570</v>
          </cell>
          <cell r="H1834" t="str">
            <v>CARRETERA FEDERAL M225 L25</v>
          </cell>
          <cell r="I1834" t="str">
            <v>9841813902</v>
          </cell>
          <cell r="J1834" t="str">
            <v>9848039143</v>
          </cell>
          <cell r="K1834" t="str">
            <v>gerente@mayabsa.com.mx</v>
          </cell>
        </row>
        <row r="1835">
          <cell r="B1835" t="str">
            <v>C2202CC1603</v>
          </cell>
          <cell r="C1835">
            <v>20726</v>
          </cell>
          <cell r="D1835" t="str">
            <v>RHE120924IG7</v>
          </cell>
          <cell r="E1835" t="str">
            <v>RECURSOS HUMANOS ESPECIALIZADOS INCA SA DE CV</v>
          </cell>
          <cell r="F1835">
            <v>43388</v>
          </cell>
          <cell r="G1835">
            <v>43570</v>
          </cell>
          <cell r="H1835" t="str">
            <v>TAMAULIPAS</v>
          </cell>
          <cell r="I1835" t="str">
            <v>5552643055</v>
          </cell>
          <cell r="J1835" t="str">
            <v>5510517021</v>
          </cell>
          <cell r="K1835" t="str">
            <v>alejandra@corerh.com</v>
          </cell>
        </row>
        <row r="1836">
          <cell r="B1836" t="str">
            <v>C2415CC1577</v>
          </cell>
          <cell r="C1836">
            <v>22293</v>
          </cell>
          <cell r="D1836" t="str">
            <v>GOAL6403081H0</v>
          </cell>
          <cell r="E1836" t="str">
            <v>LUIS GLORIA ARREDONDO</v>
          </cell>
          <cell r="F1836">
            <v>43384</v>
          </cell>
          <cell r="G1836">
            <v>43563</v>
          </cell>
          <cell r="H1836" t="str">
            <v>LUNA</v>
          </cell>
          <cell r="I1836" t="str">
            <v>5574962193 LUISGLORI</v>
          </cell>
          <cell r="J1836" t="str">
            <v>5539865018 CEL</v>
          </cell>
          <cell r="K1836" t="str">
            <v>oi_gres29@hotmail.com</v>
          </cell>
        </row>
        <row r="1837">
          <cell r="B1837" t="str">
            <v>C3259CC1584</v>
          </cell>
          <cell r="C1837">
            <v>27917</v>
          </cell>
          <cell r="D1837" t="str">
            <v>CURN690203BX3</v>
          </cell>
          <cell r="E1837" t="str">
            <v>NORMA CRUZ RANGEL</v>
          </cell>
          <cell r="F1837">
            <v>43383</v>
          </cell>
          <cell r="G1837">
            <v>43654</v>
          </cell>
          <cell r="H1837" t="str">
            <v>PROLONGACIóN GUADALUPANA</v>
          </cell>
          <cell r="I1837" t="str">
            <v>4442422995</v>
          </cell>
          <cell r="J1837" t="str">
            <v>4442118070</v>
          </cell>
          <cell r="K1837" t="str">
            <v>mi.piel.admon@gmail.com</v>
          </cell>
        </row>
        <row r="1838">
          <cell r="B1838" t="str">
            <v>C1424CC1588</v>
          </cell>
          <cell r="C1838">
            <v>6844</v>
          </cell>
          <cell r="D1838" t="str">
            <v>OEVY900506K66</v>
          </cell>
          <cell r="E1838" t="str">
            <v>YEFRI RIGOBERTO ORTEGA VARGAS</v>
          </cell>
          <cell r="F1838">
            <v>43383</v>
          </cell>
          <cell r="G1838">
            <v>43745</v>
          </cell>
          <cell r="H1838" t="str">
            <v>VERACRUZ</v>
          </cell>
          <cell r="I1838" t="str">
            <v>02293652978</v>
          </cell>
          <cell r="J1838" t="str">
            <v>09242470006</v>
          </cell>
          <cell r="K1838" t="str">
            <v>yefricris42@hotmail.com</v>
          </cell>
        </row>
        <row r="1839">
          <cell r="B1839" t="str">
            <v>CPP1581C389</v>
          </cell>
          <cell r="C1839">
            <v>2279</v>
          </cell>
          <cell r="D1839" t="str">
            <v>PHO100521TD9</v>
          </cell>
          <cell r="E1839" t="str">
            <v>PEVA HOTELS, SA DE CV</v>
          </cell>
          <cell r="F1839">
            <v>43382</v>
          </cell>
          <cell r="G1839">
            <v>43563</v>
          </cell>
          <cell r="H1839" t="str">
            <v>ETLA</v>
          </cell>
          <cell r="I1839" t="str">
            <v>04455 85318766</v>
          </cell>
          <cell r="K1839" t="str">
            <v>gperez@grupopeva.com</v>
          </cell>
        </row>
        <row r="1840">
          <cell r="B1840" t="str">
            <v>CPP1580C692</v>
          </cell>
          <cell r="C1840">
            <v>4952</v>
          </cell>
          <cell r="D1840" t="str">
            <v>PSC120216JN7</v>
          </cell>
          <cell r="E1840" t="str">
            <v>PRESTADORA DE SERVICIOS CARDERO SA DE CV</v>
          </cell>
          <cell r="F1840">
            <v>43382</v>
          </cell>
          <cell r="G1840">
            <v>43563</v>
          </cell>
          <cell r="H1840" t="str">
            <v>JALAPA</v>
          </cell>
          <cell r="I1840" t="str">
            <v>04455 85318766</v>
          </cell>
          <cell r="J1840" t="str">
            <v>(55) 55649366</v>
          </cell>
          <cell r="K1840" t="str">
            <v>rvaldivia@asdama.com</v>
          </cell>
        </row>
        <row r="1841">
          <cell r="B1841" t="str">
            <v>C994CC1578</v>
          </cell>
          <cell r="C1841">
            <v>9000</v>
          </cell>
          <cell r="D1841" t="str">
            <v>MTD090725BK8</v>
          </cell>
          <cell r="E1841" t="str">
            <v>MEXICAN TRADING DEVELOPMENT AND SOURCING INTERNATIONAL, S.A. DE C.V.</v>
          </cell>
          <cell r="F1841">
            <v>43382</v>
          </cell>
          <cell r="G1841">
            <v>43745</v>
          </cell>
          <cell r="H1841" t="str">
            <v>PASEO RIVAROLO</v>
          </cell>
          <cell r="I1841" t="str">
            <v>8115448185</v>
          </cell>
          <cell r="J1841" t="str">
            <v>0812233567</v>
          </cell>
          <cell r="K1841" t="str">
            <v>rene.almaguer@mextrades.com</v>
          </cell>
        </row>
        <row r="1842">
          <cell r="B1842" t="str">
            <v>C1513CC1579</v>
          </cell>
          <cell r="C1842">
            <v>15346</v>
          </cell>
          <cell r="D1842" t="str">
            <v>XYB0910098KA</v>
          </cell>
          <cell r="E1842" t="str">
            <v>XYBITION S DE RL DE CV</v>
          </cell>
          <cell r="F1842">
            <v>43381</v>
          </cell>
          <cell r="G1842">
            <v>43745</v>
          </cell>
          <cell r="H1842" t="str">
            <v>PTO TAMPICO</v>
          </cell>
          <cell r="I1842" t="str">
            <v>01 33 10 28 86 25 (O</v>
          </cell>
          <cell r="J1842" t="str">
            <v>01 33 10 28 50 56</v>
          </cell>
          <cell r="K1842" t="str">
            <v>ecuellar@xybition.com</v>
          </cell>
        </row>
        <row r="1843">
          <cell r="B1843" t="str">
            <v>C3180CC1576</v>
          </cell>
          <cell r="C1843">
            <v>27567</v>
          </cell>
          <cell r="D1843" t="str">
            <v>MERA830611RL4</v>
          </cell>
          <cell r="E1843" t="str">
            <v>ARIADNA MENDOZA REDONDO</v>
          </cell>
          <cell r="F1843">
            <v>43381</v>
          </cell>
          <cell r="G1843">
            <v>43563</v>
          </cell>
          <cell r="H1843" t="str">
            <v>RESIDENCIAL PARAISO IGUANAS</v>
          </cell>
          <cell r="I1843" t="str">
            <v>6241380171</v>
          </cell>
          <cell r="J1843" t="str">
            <v>6246883089</v>
          </cell>
          <cell r="K1843" t="str">
            <v>rocko_96@hotmail.com</v>
          </cell>
        </row>
        <row r="1844">
          <cell r="B1844" t="str">
            <v>C3185CC1573</v>
          </cell>
          <cell r="C1844">
            <v>26650</v>
          </cell>
          <cell r="D1844" t="str">
            <v>GCO120124LG3</v>
          </cell>
          <cell r="E1844" t="str">
            <v>GEEV CONSULTING S DE RL DE CV</v>
          </cell>
          <cell r="F1844">
            <v>43377</v>
          </cell>
          <cell r="G1844">
            <v>43654</v>
          </cell>
          <cell r="H1844" t="str">
            <v>20 DE NOVIEMBRE</v>
          </cell>
          <cell r="I1844" t="str">
            <v>5558723294</v>
          </cell>
          <cell r="J1844" t="str">
            <v>5539997071</v>
          </cell>
          <cell r="K1844" t="str">
            <v>carlosplata56@yahoo.com.mx</v>
          </cell>
        </row>
        <row r="1845">
          <cell r="B1845" t="str">
            <v>C3255CC1575</v>
          </cell>
          <cell r="C1845">
            <v>18904</v>
          </cell>
          <cell r="D1845" t="str">
            <v>FSL1603103Y4</v>
          </cell>
          <cell r="E1845" t="str">
            <v>FRAYLE SOLUCIONES Y LOGISTICA, SA DE CV</v>
          </cell>
          <cell r="F1845">
            <v>43377</v>
          </cell>
          <cell r="G1845">
            <v>43745</v>
          </cell>
          <cell r="H1845" t="str">
            <v>SIRIA</v>
          </cell>
          <cell r="I1845" t="str">
            <v>4444297964</v>
          </cell>
          <cell r="J1845" t="str">
            <v>4448119133</v>
          </cell>
          <cell r="K1845" t="str">
            <v>frayle.operaciones@gmail.com</v>
          </cell>
        </row>
        <row r="1846">
          <cell r="B1846" t="str">
            <v>C3198CC1565</v>
          </cell>
          <cell r="C1846">
            <v>27327</v>
          </cell>
          <cell r="D1846" t="str">
            <v>KIA151201MT4</v>
          </cell>
          <cell r="E1846" t="str">
            <v>KARMA INSTRUMENTOS AUDIO E ILUMINACION SA DE CV</v>
          </cell>
          <cell r="F1846">
            <v>43376</v>
          </cell>
          <cell r="G1846">
            <v>43563</v>
          </cell>
          <cell r="H1846" t="str">
            <v>BOLIVAR</v>
          </cell>
          <cell r="I1846" t="str">
            <v>5563478204</v>
          </cell>
          <cell r="J1846" t="str">
            <v>5557090874</v>
          </cell>
          <cell r="K1846" t="str">
            <v>martebass@hotmail.com</v>
          </cell>
        </row>
        <row r="1847">
          <cell r="B1847" t="str">
            <v>C3215CC1572</v>
          </cell>
          <cell r="C1847">
            <v>6438</v>
          </cell>
          <cell r="D1847" t="str">
            <v>COAM721203EK1</v>
          </cell>
          <cell r="E1847" t="str">
            <v>MARIO ALBERTO CORTES ACEVES</v>
          </cell>
          <cell r="F1847">
            <v>43375</v>
          </cell>
          <cell r="G1847">
            <v>43647</v>
          </cell>
          <cell r="H1847" t="str">
            <v>35 PONIENTE</v>
          </cell>
          <cell r="I1847" t="str">
            <v>02225685561</v>
          </cell>
          <cell r="J1847" t="str">
            <v>2222376562</v>
          </cell>
          <cell r="K1847" t="str">
            <v>felpuebla@gmail.com</v>
          </cell>
        </row>
        <row r="1848">
          <cell r="B1848" t="str">
            <v>C3155CC1558</v>
          </cell>
          <cell r="C1848">
            <v>26154</v>
          </cell>
          <cell r="D1848" t="str">
            <v>ARM020718RT7</v>
          </cell>
          <cell r="E1848" t="str">
            <v>ABASTECEDORA ROPLAJI DE MEXICO SA DE CV</v>
          </cell>
          <cell r="F1848">
            <v>43373</v>
          </cell>
          <cell r="G1848">
            <v>43738</v>
          </cell>
          <cell r="H1848" t="str">
            <v>FELIPE VILLANUEVA</v>
          </cell>
          <cell r="I1848" t="str">
            <v>5555412475</v>
          </cell>
          <cell r="J1848" t="str">
            <v>5536604719</v>
          </cell>
          <cell r="K1848" t="str">
            <v>roplaji@hotmail.com</v>
          </cell>
        </row>
        <row r="1849">
          <cell r="B1849" t="str">
            <v>C2388CC1567</v>
          </cell>
          <cell r="C1849">
            <v>22049</v>
          </cell>
          <cell r="D1849" t="str">
            <v>GIM140704L36</v>
          </cell>
          <cell r="E1849" t="str">
            <v>GRUPO INDUSTRIAL MEGORA SA DE CV</v>
          </cell>
          <cell r="F1849">
            <v>43373</v>
          </cell>
          <cell r="G1849">
            <v>43738</v>
          </cell>
          <cell r="H1849" t="str">
            <v>PASEO DE LOS ALMENDROS</v>
          </cell>
          <cell r="I1849" t="str">
            <v>3339544629 CEL RL</v>
          </cell>
          <cell r="J1849" t="str">
            <v>3323039982 OFICINA</v>
          </cell>
          <cell r="K1849" t="str">
            <v>jmedina.gimsa@gmail.com</v>
          </cell>
        </row>
        <row r="1850">
          <cell r="B1850" t="str">
            <v>C1942CC1566</v>
          </cell>
          <cell r="C1850">
            <v>17192</v>
          </cell>
          <cell r="D1850" t="str">
            <v>AMD130514GN4</v>
          </cell>
          <cell r="E1850" t="str">
            <v>ACTITUM MDC S DE RL DE CV</v>
          </cell>
          <cell r="F1850">
            <v>43373</v>
          </cell>
          <cell r="G1850">
            <v>43738</v>
          </cell>
          <cell r="H1850" t="str">
            <v>AVE AZCAPOTZALCO</v>
          </cell>
          <cell r="I1850" t="str">
            <v>5517422614</v>
          </cell>
          <cell r="J1850" t="str">
            <v>5537317545/ADALBE007</v>
          </cell>
          <cell r="K1850" t="str">
            <v>mibarmea@actitum.com</v>
          </cell>
        </row>
        <row r="1851">
          <cell r="B1851" t="str">
            <v>C2993CC1571</v>
          </cell>
          <cell r="C1851">
            <v>25586</v>
          </cell>
          <cell r="D1851" t="str">
            <v>TECE940928GB2</v>
          </cell>
          <cell r="E1851" t="str">
            <v>ERIKA JAQUELINE TREVINO CRUZ</v>
          </cell>
          <cell r="F1851">
            <v>43373</v>
          </cell>
          <cell r="G1851">
            <v>43556</v>
          </cell>
          <cell r="H1851" t="str">
            <v>PASEO DEL VALLE</v>
          </cell>
          <cell r="I1851" t="str">
            <v>8113281217</v>
          </cell>
          <cell r="J1851" t="str">
            <v>8183311513</v>
          </cell>
          <cell r="K1851" t="str">
            <v>grupokersa@gmail.com</v>
          </cell>
        </row>
        <row r="1852">
          <cell r="B1852" t="str">
            <v>C3205CC1562</v>
          </cell>
          <cell r="C1852">
            <v>26666</v>
          </cell>
          <cell r="D1852" t="str">
            <v>AEG121019KD4</v>
          </cell>
          <cell r="E1852" t="str">
            <v>ACO ENTREPRENEUR GROUP SA DE CV</v>
          </cell>
          <cell r="F1852">
            <v>43373</v>
          </cell>
          <cell r="G1852">
            <v>43738</v>
          </cell>
          <cell r="H1852" t="str">
            <v>FUENTE GIOVANI</v>
          </cell>
          <cell r="I1852" t="str">
            <v>5540907046</v>
          </cell>
          <cell r="J1852" t="str">
            <v>7221973333</v>
          </cell>
          <cell r="K1852" t="str">
            <v>acocorp12@gmail.com</v>
          </cell>
        </row>
        <row r="1853">
          <cell r="B1853" t="str">
            <v>C3209CC1570</v>
          </cell>
          <cell r="C1853">
            <v>27789</v>
          </cell>
          <cell r="D1853" t="str">
            <v>EXK020221CR7</v>
          </cell>
          <cell r="E1853" t="str">
            <v>EXKAL SA DE CV</v>
          </cell>
          <cell r="F1853">
            <v>43373</v>
          </cell>
          <cell r="G1853">
            <v>43738</v>
          </cell>
          <cell r="H1853" t="str">
            <v>SIEMBRA</v>
          </cell>
          <cell r="I1853" t="str">
            <v>5544577613</v>
          </cell>
          <cell r="J1853" t="str">
            <v>5544577613</v>
          </cell>
          <cell r="K1853" t="str">
            <v>getg@exkal.com</v>
          </cell>
        </row>
        <row r="1854">
          <cell r="B1854" t="str">
            <v>C627CC1569</v>
          </cell>
          <cell r="C1854">
            <v>4396</v>
          </cell>
          <cell r="D1854" t="str">
            <v>PMX161107TWA</v>
          </cell>
          <cell r="E1854" t="str">
            <v>PEERZ MX SAS</v>
          </cell>
          <cell r="F1854">
            <v>43373</v>
          </cell>
          <cell r="G1854">
            <v>43738</v>
          </cell>
          <cell r="H1854" t="str">
            <v>FRANCISCO SARABIA</v>
          </cell>
          <cell r="I1854" t="str">
            <v>05521165184</v>
          </cell>
          <cell r="J1854" t="str">
            <v>05518164624</v>
          </cell>
          <cell r="K1854" t="str">
            <v>contacto@inncoding.mx</v>
          </cell>
        </row>
        <row r="1855">
          <cell r="B1855" t="str">
            <v>C1978CC1568</v>
          </cell>
          <cell r="C1855">
            <v>19454</v>
          </cell>
          <cell r="D1855" t="str">
            <v>TOSD820518DH8</v>
          </cell>
          <cell r="E1855" t="str">
            <v>DAVID TORRES SANCHEZ</v>
          </cell>
          <cell r="F1855">
            <v>43373</v>
          </cell>
          <cell r="G1855">
            <v>43738</v>
          </cell>
          <cell r="H1855" t="str">
            <v>FRAY BARTOLOME DE LAS CASAS</v>
          </cell>
          <cell r="I1855" t="str">
            <v>4611337739</v>
          </cell>
          <cell r="J1855" t="str">
            <v>04611337739</v>
          </cell>
          <cell r="K1855" t="str">
            <v>davidts.dts@gmail.com</v>
          </cell>
        </row>
        <row r="1856">
          <cell r="B1856" t="str">
            <v>CPP1561C1957</v>
          </cell>
          <cell r="C1856">
            <v>19382</v>
          </cell>
          <cell r="D1856" t="str">
            <v>ZAQD860913QS8</v>
          </cell>
          <cell r="E1856" t="str">
            <v>DANIEL ZAVALA QUIROZ</v>
          </cell>
          <cell r="F1856">
            <v>43373</v>
          </cell>
          <cell r="G1856">
            <v>43556</v>
          </cell>
          <cell r="H1856" t="str">
            <v>CALLE 22</v>
          </cell>
          <cell r="I1856" t="str">
            <v>5532305799</v>
          </cell>
          <cell r="J1856" t="str">
            <v>5532305799</v>
          </cell>
          <cell r="K1856" t="str">
            <v>smaxniel@gmail.com</v>
          </cell>
        </row>
        <row r="1857">
          <cell r="B1857" t="str">
            <v>C3163CC1554</v>
          </cell>
          <cell r="C1857">
            <v>27427</v>
          </cell>
          <cell r="D1857" t="str">
            <v>FETL710113SG6</v>
          </cell>
          <cell r="E1857" t="str">
            <v>LAURA SOFÍA FERNÁNDEZ TORRES</v>
          </cell>
          <cell r="F1857">
            <v>43372</v>
          </cell>
          <cell r="G1857">
            <v>43738</v>
          </cell>
          <cell r="H1857" t="str">
            <v>SAN GREGORIO</v>
          </cell>
          <cell r="I1857" t="str">
            <v>4423244461</v>
          </cell>
          <cell r="J1857" t="str">
            <v>4422411970</v>
          </cell>
          <cell r="K1857" t="str">
            <v>laura.fernandez@disyn.com.mx</v>
          </cell>
        </row>
        <row r="1858">
          <cell r="B1858" t="str">
            <v>C3148CC1547</v>
          </cell>
          <cell r="C1858">
            <v>25554</v>
          </cell>
          <cell r="D1858" t="str">
            <v>CAY150728BK7</v>
          </cell>
          <cell r="E1858" t="str">
            <v>COMERCIALIZADORA AYUTLA S.A DE C.V</v>
          </cell>
          <cell r="F1858">
            <v>43372</v>
          </cell>
          <cell r="G1858">
            <v>43738</v>
          </cell>
          <cell r="H1858" t="str">
            <v>AV CISNES NORTE</v>
          </cell>
          <cell r="I1858" t="str">
            <v>5520212045</v>
          </cell>
          <cell r="J1858" t="str">
            <v>5558377357</v>
          </cell>
          <cell r="K1858" t="str">
            <v>ayutla.ir666@gmail.com</v>
          </cell>
        </row>
        <row r="1859">
          <cell r="B1859" t="str">
            <v>C3018CC1542</v>
          </cell>
          <cell r="C1859">
            <v>25452</v>
          </cell>
          <cell r="D1859" t="str">
            <v>AIN1304118T9</v>
          </cell>
          <cell r="E1859" t="str">
            <v>AGD INDUSTRIAL SA DE CV</v>
          </cell>
          <cell r="F1859">
            <v>43371</v>
          </cell>
          <cell r="G1859">
            <v>43738</v>
          </cell>
          <cell r="H1859" t="str">
            <v>QUINTA DE PERIFERICO</v>
          </cell>
          <cell r="I1859" t="str">
            <v>6621886916</v>
          </cell>
          <cell r="J1859" t="str">
            <v>6621800118</v>
          </cell>
          <cell r="K1859" t="str">
            <v>adrian@agdindustrial.com</v>
          </cell>
        </row>
        <row r="1860">
          <cell r="B1860" t="str">
            <v>C2417CC1550</v>
          </cell>
          <cell r="C1860">
            <v>22317</v>
          </cell>
          <cell r="D1860" t="str">
            <v>EGM980305DK2</v>
          </cell>
          <cell r="E1860" t="str">
            <v>EDICIONES GRANICA MEXICO, SA DE CV</v>
          </cell>
          <cell r="F1860">
            <v>43371</v>
          </cell>
          <cell r="G1860">
            <v>43738</v>
          </cell>
          <cell r="H1860" t="str">
            <v>INDUSTRIA</v>
          </cell>
          <cell r="I1860" t="str">
            <v>5553601067</v>
          </cell>
          <cell r="J1860" t="str">
            <v>5514738373</v>
          </cell>
          <cell r="K1860" t="str">
            <v>finanzasmx@granicaeditor.com</v>
          </cell>
        </row>
        <row r="1861">
          <cell r="B1861" t="str">
            <v>C3144CC1555</v>
          </cell>
          <cell r="C1861">
            <v>26248</v>
          </cell>
          <cell r="D1861" t="str">
            <v>MTI110912B97</v>
          </cell>
          <cell r="E1861" t="str">
            <v>MORPETGAR TECNOLOGIA DE INFORMACION SA DE CV</v>
          </cell>
          <cell r="F1861">
            <v>43371</v>
          </cell>
          <cell r="G1861">
            <v>43677</v>
          </cell>
          <cell r="H1861" t="str">
            <v>BALBOA</v>
          </cell>
          <cell r="I1861" t="str">
            <v>5541714045</v>
          </cell>
          <cell r="J1861" t="str">
            <v>5521282046</v>
          </cell>
          <cell r="K1861" t="str">
            <v>egarcia@mopega.com.mx</v>
          </cell>
        </row>
        <row r="1862">
          <cell r="B1862" t="str">
            <v>C735CC1557</v>
          </cell>
          <cell r="C1862">
            <v>5212</v>
          </cell>
          <cell r="D1862" t="str">
            <v>TCO1002232X2</v>
          </cell>
          <cell r="E1862" t="str">
            <v>TASTE COMUNICACIONES SA DE CV</v>
          </cell>
          <cell r="F1862">
            <v>43371</v>
          </cell>
          <cell r="G1862">
            <v>43738</v>
          </cell>
          <cell r="H1862" t="str">
            <v>BOGOTA</v>
          </cell>
          <cell r="I1862" t="str">
            <v>RICADO.GARCIA@TASTE-</v>
          </cell>
          <cell r="J1862" t="str">
            <v>03336415926 EMPRESA</v>
          </cell>
          <cell r="K1862" t="str">
            <v>alejandro.vogt@taste-mkt.com</v>
          </cell>
        </row>
        <row r="1863">
          <cell r="B1863" t="str">
            <v>C343CC1556</v>
          </cell>
          <cell r="C1863">
            <v>1929</v>
          </cell>
          <cell r="D1863" t="str">
            <v>CCI120814SD0</v>
          </cell>
          <cell r="E1863" t="str">
            <v>CIEM CORPORATIVO DE INGENIERIA ELECTROMECANICA Y MANTENIMIENTO SA DE CV</v>
          </cell>
          <cell r="F1863">
            <v>43371</v>
          </cell>
          <cell r="G1863">
            <v>43738</v>
          </cell>
          <cell r="H1863" t="str">
            <v>EL DORADO MZ 11</v>
          </cell>
          <cell r="I1863" t="str">
            <v>04455 2558 6923</v>
          </cell>
          <cell r="J1863" t="str">
            <v>GHERNANDEZ@CIEMSAMX.</v>
          </cell>
          <cell r="K1863" t="str">
            <v>jhernandez@ciemsamx.mx</v>
          </cell>
        </row>
        <row r="1864">
          <cell r="B1864" t="str">
            <v>C1484CC1553</v>
          </cell>
          <cell r="C1864">
            <v>15420</v>
          </cell>
          <cell r="D1864" t="str">
            <v>PAPO880601C71</v>
          </cell>
          <cell r="E1864" t="str">
            <v>OSBALDO PACHECO PRIETO</v>
          </cell>
          <cell r="F1864">
            <v>43371</v>
          </cell>
          <cell r="G1864">
            <v>43738</v>
          </cell>
          <cell r="H1864" t="str">
            <v>PENSAMIENTO</v>
          </cell>
          <cell r="I1864" t="str">
            <v>02291400262</v>
          </cell>
          <cell r="J1864" t="str">
            <v>02299602489</v>
          </cell>
          <cell r="K1864" t="str">
            <v>osbaldopp@hotmail.com</v>
          </cell>
        </row>
        <row r="1865">
          <cell r="B1865" t="str">
            <v>C1817CC1552</v>
          </cell>
          <cell r="C1865">
            <v>17182</v>
          </cell>
          <cell r="D1865" t="str">
            <v>PCG150216IG4</v>
          </cell>
          <cell r="E1865" t="str">
            <v>PET CARE GROUP S DE RL DE CV</v>
          </cell>
          <cell r="F1865">
            <v>43371</v>
          </cell>
          <cell r="G1865">
            <v>43738</v>
          </cell>
          <cell r="H1865" t="str">
            <v>MONTECITO</v>
          </cell>
          <cell r="I1865" t="str">
            <v>5554568854 CEL IVAN</v>
          </cell>
          <cell r="J1865" t="str">
            <v>5537076841 CEL ANA</v>
          </cell>
          <cell r="K1865" t="str">
            <v>hola@petcaregroup.mx</v>
          </cell>
        </row>
        <row r="1866">
          <cell r="B1866" t="str">
            <v>CPP1551C234</v>
          </cell>
          <cell r="C1866">
            <v>789</v>
          </cell>
          <cell r="D1866" t="str">
            <v>FRX130319813</v>
          </cell>
          <cell r="E1866" t="str">
            <v>FONDO R SAPI DE CV</v>
          </cell>
          <cell r="F1866">
            <v>43371</v>
          </cell>
          <cell r="G1866">
            <v>43556</v>
          </cell>
          <cell r="H1866" t="str">
            <v>MONTE ELBRUZ</v>
          </cell>
          <cell r="I1866" t="str">
            <v>85 26 53 97</v>
          </cell>
          <cell r="J1866" t="str">
            <v>51 09 27 56</v>
          </cell>
          <cell r="K1866" t="str">
            <v>mrophie@fondor.com.mx</v>
          </cell>
        </row>
        <row r="1867">
          <cell r="B1867" t="str">
            <v>C1004CC1543</v>
          </cell>
          <cell r="C1867">
            <v>9042</v>
          </cell>
          <cell r="D1867" t="str">
            <v>ARI950303S12</v>
          </cell>
          <cell r="E1867" t="str">
            <v>AUTO RIC SA DE CV</v>
          </cell>
          <cell r="F1867">
            <v>43371</v>
          </cell>
          <cell r="G1867">
            <v>43556</v>
          </cell>
          <cell r="H1867" t="str">
            <v>RICARDO WAGNER</v>
          </cell>
          <cell r="I1867" t="str">
            <v>055 46 20 08 44</v>
          </cell>
          <cell r="J1867" t="str">
            <v>55 67 52 90</v>
          </cell>
          <cell r="K1867" t="str">
            <v>benitohc@hotmail.com</v>
          </cell>
        </row>
        <row r="1868">
          <cell r="B1868" t="str">
            <v>C3194CC1545</v>
          </cell>
          <cell r="C1868">
            <v>27703</v>
          </cell>
          <cell r="D1868" t="str">
            <v>GAL141021H64</v>
          </cell>
          <cell r="E1868" t="str">
            <v>GRUPO ALIADAMX SAPI DE CV</v>
          </cell>
          <cell r="F1868">
            <v>43371</v>
          </cell>
          <cell r="G1868">
            <v>43738</v>
          </cell>
          <cell r="H1868" t="str">
            <v>SAN LUIS POTOSI</v>
          </cell>
          <cell r="I1868" t="str">
            <v>5512045342</v>
          </cell>
          <cell r="J1868" t="str">
            <v>5576733178</v>
          </cell>
          <cell r="K1868" t="str">
            <v>rodolfo@gotandem.co</v>
          </cell>
        </row>
        <row r="1869">
          <cell r="B1869" t="str">
            <v>CPP1559C597</v>
          </cell>
          <cell r="C1869">
            <v>4130</v>
          </cell>
          <cell r="D1869" t="str">
            <v>SUCG7601242V0</v>
          </cell>
          <cell r="E1869" t="str">
            <v>GUSTAVO FRANCISCO GUILLERMO STRUCK CREEL</v>
          </cell>
          <cell r="F1869">
            <v>43371</v>
          </cell>
          <cell r="G1869">
            <v>43556</v>
          </cell>
          <cell r="H1869" t="str">
            <v>AV. BERNARDO QUINTANA</v>
          </cell>
          <cell r="I1869" t="str">
            <v>(55)5292 3108 CASA</v>
          </cell>
          <cell r="J1869" t="str">
            <v>04455 5406 3892</v>
          </cell>
          <cell r="K1869" t="str">
            <v>gustavo.struck@creelabogados.com</v>
          </cell>
        </row>
        <row r="1870">
          <cell r="B1870" t="str">
            <v>C3027CC1533</v>
          </cell>
          <cell r="C1870">
            <v>25588</v>
          </cell>
          <cell r="D1870" t="str">
            <v>IKM080205751</v>
          </cell>
          <cell r="E1870" t="str">
            <v>INDUSTRIAS KMKZETA, S.A. DE C.V.</v>
          </cell>
          <cell r="F1870">
            <v>43370</v>
          </cell>
          <cell r="G1870">
            <v>43738</v>
          </cell>
          <cell r="H1870" t="str">
            <v>ORIENTE 160</v>
          </cell>
          <cell r="I1870" t="str">
            <v>5514421932</v>
          </cell>
          <cell r="J1870" t="str">
            <v>5556978383</v>
          </cell>
          <cell r="K1870" t="str">
            <v>echara@kmkz.com.mx</v>
          </cell>
        </row>
        <row r="1871">
          <cell r="B1871" t="str">
            <v>C3074CC1537</v>
          </cell>
          <cell r="C1871">
            <v>25886</v>
          </cell>
          <cell r="D1871" t="str">
            <v>PRO140904HW5</v>
          </cell>
          <cell r="E1871" t="str">
            <v>PROVECUERO SA DE CV</v>
          </cell>
          <cell r="F1871">
            <v>43370</v>
          </cell>
          <cell r="G1871">
            <v>43738</v>
          </cell>
          <cell r="H1871" t="str">
            <v>OCEANO ATLANTICO</v>
          </cell>
          <cell r="I1871" t="str">
            <v>4774014704</v>
          </cell>
          <cell r="J1871" t="str">
            <v>4777178349</v>
          </cell>
          <cell r="K1871" t="str">
            <v>soluciones2680@hotmail.com</v>
          </cell>
        </row>
        <row r="1872">
          <cell r="B1872" t="str">
            <v>C767CC1540</v>
          </cell>
          <cell r="C1872">
            <v>5640</v>
          </cell>
          <cell r="D1872" t="str">
            <v>AERA840122770</v>
          </cell>
          <cell r="E1872" t="str">
            <v>ANGELICA YADIRA ACEVEDO RAMOS</v>
          </cell>
          <cell r="F1872">
            <v>43370</v>
          </cell>
          <cell r="G1872">
            <v>43556</v>
          </cell>
          <cell r="H1872" t="str">
            <v>LUIS PASTEUR</v>
          </cell>
          <cell r="I1872" t="str">
            <v>(55) 5865 9802</v>
          </cell>
          <cell r="J1872" t="str">
            <v>(55) 4601 1784</v>
          </cell>
          <cell r="K1872" t="str">
            <v>acevedo.ayar@hotmail.com</v>
          </cell>
        </row>
        <row r="1873">
          <cell r="B1873" t="str">
            <v>C949CC1541</v>
          </cell>
          <cell r="C1873">
            <v>8368</v>
          </cell>
          <cell r="D1873" t="str">
            <v>MEI161123QK6</v>
          </cell>
          <cell r="E1873" t="str">
            <v>MULTISERVICIOS ESPECIALIZADOS IRCE SA DE CV</v>
          </cell>
          <cell r="F1873">
            <v>43370</v>
          </cell>
          <cell r="G1873">
            <v>43496</v>
          </cell>
          <cell r="H1873" t="str">
            <v>CRISOL NARANJA</v>
          </cell>
          <cell r="I1873" t="str">
            <v>8111230010</v>
          </cell>
          <cell r="J1873" t="str">
            <v>CP. OLGA VALEZ 0181</v>
          </cell>
          <cell r="K1873" t="str">
            <v>iazuara81@icloud.com</v>
          </cell>
        </row>
        <row r="1874">
          <cell r="B1874" t="str">
            <v>C1876CC1538</v>
          </cell>
          <cell r="C1874">
            <v>18780</v>
          </cell>
          <cell r="D1874" t="str">
            <v>HESM841128JT6</v>
          </cell>
          <cell r="E1874" t="str">
            <v>MICHEL HERRERA SANCHEZ ARIAS</v>
          </cell>
          <cell r="F1874">
            <v>43370</v>
          </cell>
          <cell r="G1874">
            <v>43738</v>
          </cell>
          <cell r="H1874" t="str">
            <v>CIRCUITO COPáN MZ 12 LT 17</v>
          </cell>
          <cell r="I1874" t="str">
            <v>04599 8219 4903</v>
          </cell>
          <cell r="J1874" t="str">
            <v>9982171843</v>
          </cell>
          <cell r="K1874" t="str">
            <v>sigui_21@hotmail.com</v>
          </cell>
        </row>
        <row r="1875">
          <cell r="B1875" t="str">
            <v>C3086CC1546</v>
          </cell>
          <cell r="C1875">
            <v>26646</v>
          </cell>
          <cell r="D1875" t="str">
            <v>PGA930422PR3</v>
          </cell>
          <cell r="E1875" t="str">
            <v>PROVEEDORA GARO SA DE CV</v>
          </cell>
          <cell r="F1875">
            <v>43370</v>
          </cell>
          <cell r="G1875">
            <v>43738</v>
          </cell>
          <cell r="H1875" t="str">
            <v>AGUASCALIENTES</v>
          </cell>
          <cell r="I1875" t="str">
            <v>5553889140</v>
          </cell>
          <cell r="J1875" t="str">
            <v>5518667251</v>
          </cell>
          <cell r="K1875" t="str">
            <v>rigallego@hotmail.com</v>
          </cell>
        </row>
        <row r="1876">
          <cell r="B1876" t="str">
            <v>C2918CC1532</v>
          </cell>
          <cell r="C1876">
            <v>25254</v>
          </cell>
          <cell r="D1876" t="str">
            <v>PTO170727TS6</v>
          </cell>
          <cell r="E1876" t="str">
            <v>PROFESIONALES EN TRANSPORTACION Y OPORTUNIDADES MARITIMAS S DE RL DE CV</v>
          </cell>
          <cell r="F1876">
            <v>43370</v>
          </cell>
          <cell r="G1876">
            <v>43738</v>
          </cell>
          <cell r="H1876" t="str">
            <v>BOSQUES DE CIRUELOS</v>
          </cell>
          <cell r="I1876" t="str">
            <v>5523350577</v>
          </cell>
          <cell r="J1876" t="str">
            <v>5553410395</v>
          </cell>
          <cell r="K1876" t="str">
            <v>forza28@hotmail.com</v>
          </cell>
        </row>
        <row r="1877">
          <cell r="B1877" t="str">
            <v>C2920CC1531</v>
          </cell>
          <cell r="C1877">
            <v>25260</v>
          </cell>
          <cell r="D1877" t="str">
            <v>GEC171031EL0</v>
          </cell>
          <cell r="E1877" t="str">
            <v>GRUPO EMPRESARIAL CREEL-VALERA S DE RL DE CV</v>
          </cell>
          <cell r="F1877">
            <v>43370</v>
          </cell>
          <cell r="G1877">
            <v>43738</v>
          </cell>
          <cell r="H1877" t="str">
            <v>BOSQUES DE CIRUELOS</v>
          </cell>
          <cell r="I1877" t="str">
            <v>5523350577</v>
          </cell>
          <cell r="J1877" t="str">
            <v>5553410395</v>
          </cell>
          <cell r="K1877" t="str">
            <v>gabriela.garcia8209@gmail.com</v>
          </cell>
        </row>
        <row r="1878">
          <cell r="B1878" t="str">
            <v>C3157CC1549</v>
          </cell>
          <cell r="C1878">
            <v>27429</v>
          </cell>
          <cell r="D1878" t="str">
            <v>MPH160229BW4</v>
          </cell>
          <cell r="E1878" t="str">
            <v>MACROSS PHARMA SA DE CV</v>
          </cell>
          <cell r="F1878">
            <v>43370</v>
          </cell>
          <cell r="G1878">
            <v>43647</v>
          </cell>
          <cell r="H1878" t="str">
            <v>AV PANAMERICANA</v>
          </cell>
          <cell r="I1878" t="str">
            <v>5527190133</v>
          </cell>
          <cell r="J1878" t="str">
            <v>5553353927</v>
          </cell>
          <cell r="K1878" t="str">
            <v>adrianrodmon@gmail.com</v>
          </cell>
        </row>
        <row r="1879">
          <cell r="B1879" t="str">
            <v>C2941CC1503</v>
          </cell>
          <cell r="C1879">
            <v>25280</v>
          </cell>
          <cell r="D1879" t="str">
            <v>TET140312GK8</v>
          </cell>
          <cell r="E1879" t="str">
            <v>TRANSPORTES ESPECIALIZADOS TEQUIDA SA DE CV</v>
          </cell>
          <cell r="F1879">
            <v>43370</v>
          </cell>
          <cell r="G1879">
            <v>43738</v>
          </cell>
          <cell r="H1879" t="str">
            <v>DE LA ROSA</v>
          </cell>
          <cell r="I1879" t="str">
            <v>6623270258</v>
          </cell>
          <cell r="J1879" t="str">
            <v>6625031500</v>
          </cell>
          <cell r="K1879" t="str">
            <v>transportes.tequida@gmail.com</v>
          </cell>
        </row>
        <row r="1880">
          <cell r="B1880" t="str">
            <v>C735CC1548</v>
          </cell>
          <cell r="C1880">
            <v>5212</v>
          </cell>
          <cell r="D1880" t="str">
            <v>TCO1002232X2</v>
          </cell>
          <cell r="E1880" t="str">
            <v>TASTE COMUNICACIONES SA DE CV</v>
          </cell>
          <cell r="F1880">
            <v>43370</v>
          </cell>
          <cell r="G1880">
            <v>43738</v>
          </cell>
          <cell r="H1880" t="str">
            <v>BOGOTA</v>
          </cell>
          <cell r="I1880" t="str">
            <v>RICADO.GARCIA@TASTE-</v>
          </cell>
          <cell r="J1880" t="str">
            <v>03336415926 EMPRESA</v>
          </cell>
          <cell r="K1880" t="str">
            <v>alejandro.vogt@taste-mkt.com</v>
          </cell>
        </row>
        <row r="1881">
          <cell r="B1881" t="str">
            <v>C2704CC1528</v>
          </cell>
          <cell r="C1881">
            <v>24045</v>
          </cell>
          <cell r="D1881" t="str">
            <v>PIGE551108LM4</v>
          </cell>
          <cell r="E1881" t="str">
            <v>EMILIO VICTORINO PINEDA GARZA</v>
          </cell>
          <cell r="F1881">
            <v>43369</v>
          </cell>
          <cell r="G1881">
            <v>43738</v>
          </cell>
          <cell r="H1881" t="str">
            <v>JOSE TORRES TORIJA</v>
          </cell>
          <cell r="I1881" t="str">
            <v>5535276651</v>
          </cell>
          <cell r="J1881" t="str">
            <v>5570947533</v>
          </cell>
          <cell r="K1881" t="str">
            <v>emiliopineda.garza@gmail.com</v>
          </cell>
        </row>
        <row r="1882">
          <cell r="B1882" t="str">
            <v>C1207CC1535</v>
          </cell>
          <cell r="C1882">
            <v>11716</v>
          </cell>
          <cell r="D1882" t="str">
            <v>BPE1504295P7</v>
          </cell>
          <cell r="E1882" t="str">
            <v>THE BLUE PEOPLE SA DE CV</v>
          </cell>
          <cell r="F1882">
            <v>43369</v>
          </cell>
          <cell r="G1882">
            <v>43738</v>
          </cell>
          <cell r="H1882" t="str">
            <v>AVENIDA JOSE VASCONCELOS</v>
          </cell>
          <cell r="I1882" t="str">
            <v>045 8125139836 RUBEN</v>
          </cell>
          <cell r="J1882" t="str">
            <v>045 8114900171 FERNA</v>
          </cell>
          <cell r="K1882" t="str">
            <v>rsanchez@bluepeople.com</v>
          </cell>
        </row>
        <row r="1883">
          <cell r="B1883" t="str">
            <v>C721CC1527</v>
          </cell>
          <cell r="C1883">
            <v>5102</v>
          </cell>
          <cell r="D1883" t="str">
            <v>BMA1506252K6</v>
          </cell>
          <cell r="E1883" t="str">
            <v>BTM MARKETING SA DE CV</v>
          </cell>
          <cell r="F1883">
            <v>43369</v>
          </cell>
          <cell r="G1883">
            <v>43738</v>
          </cell>
          <cell r="H1883" t="str">
            <v>REPUBLICA DEL SALVADOR</v>
          </cell>
          <cell r="I1883" t="str">
            <v>(55) 57 09 16 31</v>
          </cell>
          <cell r="J1883" t="str">
            <v>(55) 46 14 40 74</v>
          </cell>
          <cell r="K1883" t="str">
            <v>m.vanegas@bortmexico.com</v>
          </cell>
        </row>
        <row r="1884">
          <cell r="B1884" t="str">
            <v>C1275CC1534</v>
          </cell>
          <cell r="C1884">
            <v>12042</v>
          </cell>
          <cell r="D1884" t="str">
            <v>MUGG601218RZ5</v>
          </cell>
          <cell r="E1884" t="str">
            <v>GUILLERMO MUCIÑO GARCÍA</v>
          </cell>
          <cell r="F1884">
            <v>43369</v>
          </cell>
          <cell r="G1884">
            <v>43738</v>
          </cell>
          <cell r="H1884" t="str">
            <v>AV DEL BOSQUE</v>
          </cell>
          <cell r="I1884" t="str">
            <v>05543290179</v>
          </cell>
          <cell r="J1884" t="str">
            <v>0554329017</v>
          </cell>
          <cell r="K1884" t="str">
            <v>guillermo.181260@gmail.com</v>
          </cell>
        </row>
        <row r="1885">
          <cell r="B1885" t="str">
            <v>C1733CC1529</v>
          </cell>
          <cell r="C1885">
            <v>17584</v>
          </cell>
          <cell r="D1885" t="str">
            <v>CAB1604206A5</v>
          </cell>
          <cell r="E1885" t="str">
            <v>CABIFLEET SA DE CV</v>
          </cell>
          <cell r="F1885">
            <v>43369</v>
          </cell>
          <cell r="G1885">
            <v>43738</v>
          </cell>
          <cell r="H1885" t="str">
            <v>PROLONGACION ALDAMA</v>
          </cell>
          <cell r="I1885" t="str">
            <v>055 48 43 21 27</v>
          </cell>
          <cell r="J1885" t="str">
            <v>67 98 90 11 (OFICINA</v>
          </cell>
          <cell r="K1885" t="str">
            <v>info@cabifleet.com</v>
          </cell>
        </row>
        <row r="1886">
          <cell r="B1886" t="str">
            <v>C632CC1536</v>
          </cell>
          <cell r="C1886">
            <v>4506</v>
          </cell>
          <cell r="D1886" t="str">
            <v>EIRE850628AZ6</v>
          </cell>
          <cell r="E1886" t="str">
            <v>EDGAR RICARDO ESPINOZA REYES</v>
          </cell>
          <cell r="F1886">
            <v>43369</v>
          </cell>
          <cell r="G1886">
            <v>43738</v>
          </cell>
          <cell r="H1886" t="str">
            <v>BELISARIO? DOMINGEZ?</v>
          </cell>
          <cell r="I1886" t="str">
            <v>05555215907</v>
          </cell>
          <cell r="J1886" t="str">
            <v>05549867833</v>
          </cell>
          <cell r="K1886" t="str">
            <v>espinozaedgar85@gmail.com</v>
          </cell>
        </row>
        <row r="1887">
          <cell r="B1887" t="str">
            <v>C2891CC1494</v>
          </cell>
          <cell r="C1887">
            <v>24794</v>
          </cell>
          <cell r="D1887" t="str">
            <v>GCH131101JS4</v>
          </cell>
          <cell r="E1887" t="str">
            <v>GRUPO CULTURAL HORIZONTAL SAPI DE CV</v>
          </cell>
          <cell r="F1887">
            <v>43368</v>
          </cell>
          <cell r="G1887">
            <v>43518</v>
          </cell>
          <cell r="H1887" t="str">
            <v>PLAZA RIó JANEIRO</v>
          </cell>
          <cell r="I1887" t="str">
            <v>5532254678</v>
          </cell>
          <cell r="J1887" t="str">
            <v>68450279</v>
          </cell>
          <cell r="K1887" t="str">
            <v>guillermosorno@gmail.com</v>
          </cell>
        </row>
        <row r="1888">
          <cell r="B1888" t="str">
            <v>C3017CC1525</v>
          </cell>
          <cell r="C1888">
            <v>21024</v>
          </cell>
          <cell r="D1888" t="str">
            <v>CLA0802056U1</v>
          </cell>
          <cell r="E1888" t="str">
            <v>COMERCIALIZADORA LAMONT SA DE CV</v>
          </cell>
          <cell r="F1888">
            <v>43367</v>
          </cell>
          <cell r="G1888">
            <v>43731</v>
          </cell>
          <cell r="H1888" t="str">
            <v>GEóGRAFOS</v>
          </cell>
          <cell r="I1888" t="str">
            <v>5528876490</v>
          </cell>
          <cell r="J1888" t="str">
            <v>5557462424</v>
          </cell>
          <cell r="K1888" t="str">
            <v>rangelbv@lamont.com.mx</v>
          </cell>
        </row>
        <row r="1889">
          <cell r="B1889" t="str">
            <v>C3005CC1521</v>
          </cell>
          <cell r="C1889">
            <v>25638</v>
          </cell>
          <cell r="D1889" t="str">
            <v>HCO0103095E5</v>
          </cell>
          <cell r="E1889" t="str">
            <v>HB CORRUGADOS SA DE CV</v>
          </cell>
          <cell r="F1889">
            <v>43367</v>
          </cell>
          <cell r="G1889">
            <v>43731</v>
          </cell>
          <cell r="H1889" t="str">
            <v>MUNICIPIO DE CALVILLO</v>
          </cell>
          <cell r="I1889" t="str">
            <v>4491555768</v>
          </cell>
          <cell r="J1889" t="str">
            <v>4499731313</v>
          </cell>
          <cell r="K1889" t="str">
            <v>ehernandez@hbcorrugados.com</v>
          </cell>
        </row>
        <row r="1890">
          <cell r="B1890" t="str">
            <v>C3019CC1522</v>
          </cell>
          <cell r="C1890">
            <v>25982</v>
          </cell>
          <cell r="D1890" t="str">
            <v>GPR120809MI2</v>
          </cell>
          <cell r="E1890" t="str">
            <v>G1 PRODUCCIONES S DE RL DE CV</v>
          </cell>
          <cell r="F1890">
            <v>43364</v>
          </cell>
          <cell r="G1890">
            <v>43546</v>
          </cell>
          <cell r="H1890" t="str">
            <v>PORFIRIO DIAZ</v>
          </cell>
          <cell r="I1890" t="str">
            <v>5578261128</v>
          </cell>
          <cell r="J1890" t="str">
            <v>5585484022</v>
          </cell>
          <cell r="K1890" t="str">
            <v>mioskar@hotmail.com</v>
          </cell>
        </row>
        <row r="1891">
          <cell r="B1891" t="str">
            <v>C729CC1524</v>
          </cell>
          <cell r="C1891">
            <v>5236</v>
          </cell>
          <cell r="D1891" t="str">
            <v>FOEJ760803231</v>
          </cell>
          <cell r="E1891" t="str">
            <v>JUAN OSWALDO FLORES ESCAMILLA</v>
          </cell>
          <cell r="F1891">
            <v>43364</v>
          </cell>
          <cell r="G1891">
            <v>43731</v>
          </cell>
          <cell r="H1891" t="str">
            <v>CUARTA</v>
          </cell>
          <cell r="I1891" t="str">
            <v>08123525718</v>
          </cell>
          <cell r="J1891" t="str">
            <v>08119381793</v>
          </cell>
          <cell r="K1891" t="str">
            <v>juanfloresescamilla@hotmail.com</v>
          </cell>
        </row>
        <row r="1892">
          <cell r="B1892" t="str">
            <v>C2054CC1523</v>
          </cell>
          <cell r="C1892">
            <v>19884</v>
          </cell>
          <cell r="D1892" t="str">
            <v>MAVS890711RU8</v>
          </cell>
          <cell r="E1892" t="str">
            <v>SANDRA NOHEMI MARQUEZ VALDEZ</v>
          </cell>
          <cell r="F1892">
            <v>43364</v>
          </cell>
          <cell r="G1892">
            <v>43731</v>
          </cell>
          <cell r="H1892" t="str">
            <v>JACARANDAS</v>
          </cell>
          <cell r="I1892" t="str">
            <v>4431922984</v>
          </cell>
          <cell r="J1892" t="str">
            <v>4431922984</v>
          </cell>
          <cell r="K1892" t="str">
            <v>mianicafe@gmail.com</v>
          </cell>
        </row>
        <row r="1893">
          <cell r="B1893" t="str">
            <v>C2995CC1520</v>
          </cell>
          <cell r="C1893">
            <v>25356</v>
          </cell>
          <cell r="D1893" t="str">
            <v>CLE020307CG7</v>
          </cell>
          <cell r="E1893" t="str">
            <v>COMERCIALIZADORA LEBASI SA DE CV</v>
          </cell>
          <cell r="F1893">
            <v>43363</v>
          </cell>
          <cell r="G1893">
            <v>43731</v>
          </cell>
          <cell r="H1893" t="str">
            <v>RIO CHURUBUSCO</v>
          </cell>
          <cell r="I1893" t="str">
            <v>5561117983</v>
          </cell>
          <cell r="J1893" t="str">
            <v>5556005320</v>
          </cell>
          <cell r="K1893" t="str">
            <v>comercializadoralebasi@gmail.com</v>
          </cell>
        </row>
        <row r="1894">
          <cell r="B1894" t="str">
            <v>C3007CC1516</v>
          </cell>
          <cell r="C1894">
            <v>25780</v>
          </cell>
          <cell r="D1894" t="str">
            <v>CAGD941205UF1</v>
          </cell>
          <cell r="E1894" t="str">
            <v>DANIELA MAYELA CASHAT GAMBOA</v>
          </cell>
          <cell r="F1894">
            <v>43363</v>
          </cell>
          <cell r="G1894">
            <v>43546</v>
          </cell>
          <cell r="H1894" t="str">
            <v>LOMA DORADA</v>
          </cell>
          <cell r="I1894" t="str">
            <v>4448276831</v>
          </cell>
          <cell r="J1894" t="str">
            <v>4441127714</v>
          </cell>
          <cell r="K1894" t="str">
            <v>comercializadoramayeg@hotmail.com</v>
          </cell>
        </row>
        <row r="1895">
          <cell r="B1895" t="str">
            <v>C2996CC1519</v>
          </cell>
          <cell r="C1895">
            <v>22907</v>
          </cell>
          <cell r="D1895" t="str">
            <v>GAN120314R21</v>
          </cell>
          <cell r="E1895" t="str">
            <v>GRUPO AWAINNOVA NGC SA DE CV</v>
          </cell>
          <cell r="F1895">
            <v>43363</v>
          </cell>
          <cell r="G1895">
            <v>43546</v>
          </cell>
          <cell r="H1895" t="str">
            <v>SANTA ANITA</v>
          </cell>
          <cell r="I1895" t="str">
            <v>5544397986</v>
          </cell>
          <cell r="J1895" t="str">
            <v>5543569851</v>
          </cell>
          <cell r="K1895" t="str">
            <v>abraham.ramirez@awainnova.com</v>
          </cell>
        </row>
        <row r="1896">
          <cell r="B1896" t="str">
            <v>C2939CC1515</v>
          </cell>
          <cell r="C1896">
            <v>25252</v>
          </cell>
          <cell r="D1896" t="str">
            <v>TAN171026EF5</v>
          </cell>
          <cell r="E1896" t="str">
            <v>TANGENZA SA DE CV</v>
          </cell>
          <cell r="F1896">
            <v>43363</v>
          </cell>
          <cell r="G1896">
            <v>43546</v>
          </cell>
          <cell r="H1896" t="str">
            <v>AV EL ROSARIO</v>
          </cell>
          <cell r="I1896" t="str">
            <v>4776748470</v>
          </cell>
          <cell r="J1896" t="str">
            <v>4772436984</v>
          </cell>
          <cell r="K1896" t="str">
            <v>leonardo.padilla@tangenza.com</v>
          </cell>
        </row>
        <row r="1897">
          <cell r="B1897" t="str">
            <v>C3015CC1514</v>
          </cell>
          <cell r="C1897">
            <v>25700</v>
          </cell>
          <cell r="D1897" t="str">
            <v>BURJ8908102W5</v>
          </cell>
          <cell r="E1897" t="str">
            <v>JENNIFER BUENTELLO RIOS</v>
          </cell>
          <cell r="F1897">
            <v>43362</v>
          </cell>
          <cell r="G1897">
            <v>43731</v>
          </cell>
          <cell r="H1897" t="str">
            <v>CIRCUITO CONTINENTAL</v>
          </cell>
          <cell r="I1897" t="str">
            <v>8124738054</v>
          </cell>
          <cell r="J1897" t="str">
            <v>8120638712</v>
          </cell>
          <cell r="K1897" t="str">
            <v>ventas@fornilux.com.mx</v>
          </cell>
        </row>
        <row r="1898">
          <cell r="B1898" t="str">
            <v>C2936CC1491</v>
          </cell>
          <cell r="C1898">
            <v>25270</v>
          </cell>
          <cell r="D1898" t="str">
            <v>AOL130822356</v>
          </cell>
          <cell r="E1898" t="str">
            <v>COMPAñIA DE ALIMENTOS OLIVA S DE RL DE CV</v>
          </cell>
          <cell r="F1898">
            <v>43362</v>
          </cell>
          <cell r="G1898">
            <v>43731</v>
          </cell>
          <cell r="H1898" t="str">
            <v>AVENIDA INSURGENTES SUR</v>
          </cell>
          <cell r="I1898" t="str">
            <v>5533335488</v>
          </cell>
          <cell r="J1898" t="str">
            <v>5533300594</v>
          </cell>
          <cell r="K1898" t="str">
            <v>gcastant@ureshi.com.mx</v>
          </cell>
        </row>
        <row r="1899">
          <cell r="B1899" t="str">
            <v>C2984CC1517</v>
          </cell>
          <cell r="C1899">
            <v>25440</v>
          </cell>
          <cell r="D1899" t="str">
            <v>DMC1404094Y6</v>
          </cell>
          <cell r="E1899" t="str">
            <v>DISTRIBUIDORA Y MANUFACTURERA DE CALZADO MIKITA DE BERLIN SA DE CV</v>
          </cell>
          <cell r="F1899">
            <v>43362</v>
          </cell>
          <cell r="G1899">
            <v>43731</v>
          </cell>
          <cell r="H1899" t="str">
            <v>LITIO</v>
          </cell>
          <cell r="I1899" t="str">
            <v>4772494489</v>
          </cell>
          <cell r="J1899" t="str">
            <v>4772494489</v>
          </cell>
          <cell r="K1899" t="str">
            <v>pato2680@hotmail.com</v>
          </cell>
        </row>
        <row r="1900">
          <cell r="B1900" t="str">
            <v>C2981CC1518</v>
          </cell>
          <cell r="C1900">
            <v>25412</v>
          </cell>
          <cell r="D1900" t="str">
            <v>ICG120525HS5</v>
          </cell>
          <cell r="E1900" t="str">
            <v>IP CEL GLOBAL SOLUTIONS SA DE CV</v>
          </cell>
          <cell r="F1900">
            <v>43362</v>
          </cell>
          <cell r="G1900">
            <v>43577</v>
          </cell>
          <cell r="H1900" t="str">
            <v>MAGDALENO ITA</v>
          </cell>
          <cell r="I1900" t="str">
            <v>5513004451</v>
          </cell>
          <cell r="J1900" t="str">
            <v>5547374766</v>
          </cell>
          <cell r="K1900" t="str">
            <v>jmartinez@joener.com</v>
          </cell>
        </row>
        <row r="1901">
          <cell r="B1901" t="str">
            <v>C2980CC1509</v>
          </cell>
          <cell r="C1901">
            <v>25334</v>
          </cell>
          <cell r="D1901" t="str">
            <v>LORR740721JV8</v>
          </cell>
          <cell r="E1901" t="str">
            <v>RAFAEL LOPEZ RIVERA</v>
          </cell>
          <cell r="F1901">
            <v>43362</v>
          </cell>
          <cell r="G1901">
            <v>43546</v>
          </cell>
          <cell r="H1901" t="str">
            <v>ALFONSO REYES</v>
          </cell>
          <cell r="I1901" t="str">
            <v>8126214136</v>
          </cell>
          <cell r="J1901" t="str">
            <v>8124726090</v>
          </cell>
          <cell r="K1901" t="str">
            <v>rafalopezrivera@hotmail.com</v>
          </cell>
        </row>
        <row r="1902">
          <cell r="B1902" t="str">
            <v>C2979CC1513</v>
          </cell>
          <cell r="C1902">
            <v>19856</v>
          </cell>
          <cell r="D1902" t="str">
            <v>BSM150618V21</v>
          </cell>
          <cell r="E1902" t="str">
            <v>BROADBAND SYSTEMS DE MEXICO SA DE CV</v>
          </cell>
          <cell r="F1902">
            <v>43361</v>
          </cell>
          <cell r="G1902">
            <v>43731</v>
          </cell>
          <cell r="H1902" t="str">
            <v>PRIVADA PERICON</v>
          </cell>
          <cell r="I1902" t="str">
            <v>5543888324</v>
          </cell>
          <cell r="J1902" t="str">
            <v>7773106770</v>
          </cell>
          <cell r="K1902" t="str">
            <v>omar@mybroadband.com.mx</v>
          </cell>
        </row>
        <row r="1903">
          <cell r="B1903" t="str">
            <v>C2961CC1507</v>
          </cell>
          <cell r="C1903">
            <v>25392</v>
          </cell>
          <cell r="D1903" t="str">
            <v>SPU120704PJ4</v>
          </cell>
          <cell r="E1903" t="str">
            <v>SINE POWER UPS SA DE CV</v>
          </cell>
          <cell r="F1903">
            <v>43361</v>
          </cell>
          <cell r="G1903">
            <v>43731</v>
          </cell>
          <cell r="H1903" t="str">
            <v>CORAL</v>
          </cell>
          <cell r="I1903" t="str">
            <v>3333635471</v>
          </cell>
          <cell r="J1903" t="str">
            <v>3338091963</v>
          </cell>
          <cell r="K1903" t="str">
            <v>abanuet@sinepower.com.mx</v>
          </cell>
        </row>
        <row r="1904">
          <cell r="B1904" t="str">
            <v>C2963CC1511</v>
          </cell>
          <cell r="C1904">
            <v>25416</v>
          </cell>
          <cell r="D1904" t="str">
            <v>COI1102232B7</v>
          </cell>
          <cell r="E1904" t="str">
            <v>CORE ONE INFORMATION TECHNOLOGY S.A. DE C.V</v>
          </cell>
          <cell r="F1904">
            <v>43360</v>
          </cell>
          <cell r="G1904">
            <v>43724</v>
          </cell>
          <cell r="H1904" t="str">
            <v>AVE. INSURGENTE SUR</v>
          </cell>
          <cell r="I1904" t="str">
            <v>5514527264</v>
          </cell>
          <cell r="J1904" t="str">
            <v>63878887</v>
          </cell>
          <cell r="K1904" t="str">
            <v>nvaldes@coreoneit.com</v>
          </cell>
        </row>
        <row r="1905">
          <cell r="B1905" t="str">
            <v>C2249CC1510</v>
          </cell>
          <cell r="C1905">
            <v>20838</v>
          </cell>
          <cell r="D1905" t="str">
            <v>HMU150128RK5</v>
          </cell>
          <cell r="E1905" t="str">
            <v>HYSIS MULTISERVICIOS SA DE CV</v>
          </cell>
          <cell r="F1905">
            <v>43357</v>
          </cell>
          <cell r="G1905">
            <v>43661</v>
          </cell>
          <cell r="H1905" t="str">
            <v>JOSé RODRíGUEZ</v>
          </cell>
          <cell r="I1905" t="str">
            <v>2281947040 CEL RL</v>
          </cell>
          <cell r="J1905" t="str">
            <v>2288158321 LOCAL</v>
          </cell>
          <cell r="K1905" t="str">
            <v>aaolvera@hysis.com.mx</v>
          </cell>
        </row>
        <row r="1906">
          <cell r="B1906" t="str">
            <v>C857CC1496</v>
          </cell>
          <cell r="C1906">
            <v>7444</v>
          </cell>
          <cell r="D1906" t="str">
            <v>OEMM630710CP9</v>
          </cell>
          <cell r="E1906" t="str">
            <v>MANUEL OJEDA MARTINEZ</v>
          </cell>
          <cell r="F1906">
            <v>43357</v>
          </cell>
          <cell r="G1906">
            <v>43724</v>
          </cell>
          <cell r="H1906" t="str">
            <v>ALAMEDA</v>
          </cell>
          <cell r="I1906" t="str">
            <v>0165 64090646</v>
          </cell>
          <cell r="J1906" t="str">
            <v>0165 65527775</v>
          </cell>
          <cell r="K1906" t="str">
            <v>mojeda27@hotmail.com</v>
          </cell>
        </row>
        <row r="1907">
          <cell r="B1907" t="str">
            <v>C504CC1504</v>
          </cell>
          <cell r="C1907">
            <v>3238</v>
          </cell>
          <cell r="D1907" t="str">
            <v>PLD160817Q96</v>
          </cell>
          <cell r="E1907" t="str">
            <v>PAN LATIN DIGITAL GROWTH SERVICES SA DE CV</v>
          </cell>
          <cell r="F1907">
            <v>43357</v>
          </cell>
          <cell r="G1907">
            <v>43724</v>
          </cell>
          <cell r="H1907" t="str">
            <v>AVENIDA UNIVERSIDAD</v>
          </cell>
          <cell r="I1907" t="str">
            <v>(52) 4744 0700</v>
          </cell>
          <cell r="J1907" t="str">
            <v>04455 4351 5565</v>
          </cell>
          <cell r="K1907" t="str">
            <v>carola.cruz@touchpointmarketing.mx</v>
          </cell>
        </row>
        <row r="1908">
          <cell r="B1908" t="str">
            <v>C1015CC1500</v>
          </cell>
          <cell r="C1908">
            <v>9125</v>
          </cell>
          <cell r="D1908" t="str">
            <v>CIE131031TY6</v>
          </cell>
          <cell r="E1908" t="str">
            <v>CONSULTORES INDEPENDIENTES EN TECNOLOGIA SA DE CV</v>
          </cell>
          <cell r="F1908">
            <v>43354</v>
          </cell>
          <cell r="G1908">
            <v>43724</v>
          </cell>
          <cell r="H1908" t="str">
            <v>CEDROS</v>
          </cell>
          <cell r="I1908" t="str">
            <v>04455 48225097</v>
          </cell>
          <cell r="J1908" t="str">
            <v>14425430275 INCORREC</v>
          </cell>
          <cell r="K1908" t="str">
            <v>juancarlos.santiago@vianse.mx</v>
          </cell>
        </row>
        <row r="1909">
          <cell r="B1909" t="str">
            <v>C2916CC1502</v>
          </cell>
          <cell r="C1909">
            <v>25216</v>
          </cell>
          <cell r="D1909" t="str">
            <v>TST090804GL8</v>
          </cell>
          <cell r="E1909" t="str">
            <v>TRANSPORTES Y SERVICIOS TERRESTRES MAS SA DE CV</v>
          </cell>
          <cell r="F1909">
            <v>43354</v>
          </cell>
          <cell r="G1909">
            <v>43539</v>
          </cell>
          <cell r="H1909" t="str">
            <v>JOSE MARIA LAFRAGUA</v>
          </cell>
          <cell r="I1909" t="str">
            <v>5537344815</v>
          </cell>
          <cell r="J1909" t="str">
            <v>5527890449</v>
          </cell>
          <cell r="K1909" t="str">
            <v>mastra2014@gmail.com</v>
          </cell>
        </row>
        <row r="1910">
          <cell r="B1910" t="str">
            <v>C2932CC1497</v>
          </cell>
          <cell r="C1910">
            <v>25204</v>
          </cell>
          <cell r="D1910" t="str">
            <v>CAC150227CK4</v>
          </cell>
          <cell r="E1910" t="str">
            <v>CONSULTORIA Y ASESORIA EN CAPITAL HUMANO FAVRE SC</v>
          </cell>
          <cell r="F1910">
            <v>43353</v>
          </cell>
          <cell r="G1910">
            <v>43531</v>
          </cell>
          <cell r="H1910" t="str">
            <v>SAN ISIDRO</v>
          </cell>
          <cell r="I1910" t="str">
            <v>5553645146</v>
          </cell>
          <cell r="J1910" t="str">
            <v>5510533072</v>
          </cell>
          <cell r="K1910" t="str">
            <v>fvargas@favre.com.mx</v>
          </cell>
        </row>
        <row r="1911">
          <cell r="B1911" t="str">
            <v>C593CC1499</v>
          </cell>
          <cell r="C1911">
            <v>4050</v>
          </cell>
          <cell r="D1911" t="str">
            <v>IDM121012IZ1</v>
          </cell>
          <cell r="E1911" t="str">
            <v>IMPRESIONES DIGITALES DE MEXICO SA DE CV</v>
          </cell>
          <cell r="F1911">
            <v>43353</v>
          </cell>
          <cell r="G1911">
            <v>43717</v>
          </cell>
          <cell r="H1911" t="str">
            <v>JUAN ALVAREZ</v>
          </cell>
          <cell r="I1911" t="str">
            <v>99 36 88 78 63</v>
          </cell>
          <cell r="J1911" t="str">
            <v>045 99 31 16 86 10</v>
          </cell>
          <cell r="K1911" t="str">
            <v>jdgraniel@digiprintmx.com</v>
          </cell>
        </row>
        <row r="1912">
          <cell r="B1912" t="str">
            <v>C1172CC1495</v>
          </cell>
          <cell r="C1912">
            <v>11474</v>
          </cell>
          <cell r="D1912" t="str">
            <v>GOL150709533</v>
          </cell>
          <cell r="E1912" t="str">
            <v>GRUPO DE OPTIMIZACION LOGISTICA GESR SA DE CV</v>
          </cell>
          <cell r="F1912">
            <v>43353</v>
          </cell>
          <cell r="G1912">
            <v>43717</v>
          </cell>
          <cell r="H1912" t="str">
            <v>AV PASEO DE LA REFORMA</v>
          </cell>
          <cell r="I1912" t="str">
            <v>05548469074</v>
          </cell>
          <cell r="J1912" t="str">
            <v>05555101128</v>
          </cell>
          <cell r="K1912" t="str">
            <v>sergio@sendengo.com</v>
          </cell>
        </row>
        <row r="1913">
          <cell r="B1913" t="str">
            <v>C2931CC1486</v>
          </cell>
          <cell r="C1913">
            <v>25262</v>
          </cell>
          <cell r="D1913" t="str">
            <v>BMM1110311I9</v>
          </cell>
          <cell r="E1913" t="str">
            <v>BLOSOM MAIL DE MEXICO SA DE CV</v>
          </cell>
          <cell r="F1913">
            <v>43353</v>
          </cell>
          <cell r="G1913">
            <v>43717</v>
          </cell>
          <cell r="H1913" t="str">
            <v>NORTE 54 A</v>
          </cell>
          <cell r="I1913" t="str">
            <v>5546145697</v>
          </cell>
          <cell r="J1913" t="str">
            <v>5556745807</v>
          </cell>
          <cell r="K1913" t="str">
            <v>juancarlos.valdez@blosommail.com.mx</v>
          </cell>
        </row>
        <row r="1914">
          <cell r="B1914" t="str">
            <v>C2244CC1488</v>
          </cell>
          <cell r="C1914">
            <v>20442</v>
          </cell>
          <cell r="D1914" t="str">
            <v>EUR150514BR4</v>
          </cell>
          <cell r="E1914" t="str">
            <v>ETIQUETAS URGENTES EN ROLLO DE MEXICO SA DE CV</v>
          </cell>
          <cell r="F1914">
            <v>43350</v>
          </cell>
          <cell r="G1914">
            <v>43623</v>
          </cell>
          <cell r="H1914" t="str">
            <v>BLV. MANUEL AVILA CAMACHO</v>
          </cell>
          <cell r="I1914" t="str">
            <v>5585315003 CEL RL</v>
          </cell>
          <cell r="J1914" t="str">
            <v>5550777733 OFICINA</v>
          </cell>
          <cell r="K1914" t="str">
            <v>cnavarro@etirollo.mx</v>
          </cell>
        </row>
        <row r="1915">
          <cell r="B1915" t="str">
            <v>C2944CC1492</v>
          </cell>
          <cell r="C1915">
            <v>24962</v>
          </cell>
          <cell r="D1915" t="str">
            <v>JALJ550130FE1</v>
          </cell>
          <cell r="E1915" t="str">
            <v>JAIME JACOBO LOPEZ</v>
          </cell>
          <cell r="F1915">
            <v>43350</v>
          </cell>
          <cell r="G1915">
            <v>43531</v>
          </cell>
          <cell r="H1915" t="str">
            <v>PRESA DEL SALTO</v>
          </cell>
          <cell r="I1915" t="str">
            <v>6677770670</v>
          </cell>
          <cell r="J1915" t="str">
            <v>6671457334</v>
          </cell>
          <cell r="K1915" t="str">
            <v>stephanyjaltamirano@hotmail.com</v>
          </cell>
        </row>
        <row r="1916">
          <cell r="B1916" t="str">
            <v>C2943CC1490</v>
          </cell>
          <cell r="C1916">
            <v>25314</v>
          </cell>
          <cell r="D1916" t="str">
            <v>REFE630329QD3</v>
          </cell>
          <cell r="E1916" t="str">
            <v>EULALIO REYES FUENTES</v>
          </cell>
          <cell r="F1916">
            <v>43350</v>
          </cell>
          <cell r="G1916">
            <v>43717</v>
          </cell>
          <cell r="H1916" t="str">
            <v>TULTENANGO</v>
          </cell>
          <cell r="I1916" t="str">
            <v>5511993620</v>
          </cell>
          <cell r="J1916" t="str">
            <v>5558693238</v>
          </cell>
          <cell r="K1916" t="str">
            <v>e.reyes29@hotmail.com</v>
          </cell>
        </row>
        <row r="1917">
          <cell r="B1917" t="str">
            <v>C2946CC1489</v>
          </cell>
          <cell r="C1917">
            <v>25318</v>
          </cell>
          <cell r="D1917" t="str">
            <v>COUM730726S41</v>
          </cell>
          <cell r="E1917" t="str">
            <v>MIGUEL ANGEL CORTES UREÑA</v>
          </cell>
          <cell r="F1917">
            <v>43350</v>
          </cell>
          <cell r="G1917">
            <v>43654</v>
          </cell>
          <cell r="H1917" t="str">
            <v>MIGUEL HIDALGO</v>
          </cell>
          <cell r="I1917" t="str">
            <v>3334415870</v>
          </cell>
          <cell r="J1917" t="str">
            <v>3332712366</v>
          </cell>
          <cell r="K1917" t="str">
            <v>angelmateo18@hotmail.com</v>
          </cell>
        </row>
        <row r="1918">
          <cell r="B1918" t="str">
            <v>C2528CC1498</v>
          </cell>
          <cell r="C1918">
            <v>22929</v>
          </cell>
          <cell r="D1918" t="str">
            <v>RRE140903SQ5</v>
          </cell>
          <cell r="E1918" t="str">
            <v>RGR RECICLA SA DE CV</v>
          </cell>
          <cell r="F1918">
            <v>43350</v>
          </cell>
          <cell r="G1918">
            <v>43684</v>
          </cell>
          <cell r="H1918" t="str">
            <v>DEL LIMON</v>
          </cell>
          <cell r="I1918" t="str">
            <v>8116132867 CEL RL</v>
          </cell>
          <cell r="J1918" t="str">
            <v>8181408881 OFI</v>
          </cell>
          <cell r="K1918" t="str">
            <v>rgr.recicla@gmail.com</v>
          </cell>
        </row>
        <row r="1919">
          <cell r="B1919" t="str">
            <v>C2801CC1448</v>
          </cell>
          <cell r="C1919">
            <v>24467</v>
          </cell>
          <cell r="D1919" t="str">
            <v>COAD850330KE6</v>
          </cell>
          <cell r="E1919" t="str">
            <v>DIEGO CORTES ALVAREZ</v>
          </cell>
          <cell r="F1919">
            <v>43348</v>
          </cell>
          <cell r="G1919">
            <v>43472</v>
          </cell>
          <cell r="H1919" t="str">
            <v>PROL EL ROBLE</v>
          </cell>
          <cell r="I1919" t="str">
            <v>4272729121</v>
          </cell>
          <cell r="J1919" t="str">
            <v>4271397861</v>
          </cell>
          <cell r="K1919" t="str">
            <v>lic_diegocortes_30@hotmail.com</v>
          </cell>
        </row>
        <row r="1920">
          <cell r="B1920" t="str">
            <v>C830CC1485</v>
          </cell>
          <cell r="C1920">
            <v>7222</v>
          </cell>
          <cell r="D1920" t="str">
            <v>IAT070509631</v>
          </cell>
          <cell r="E1920" t="str">
            <v>INGENIERIA ADMINISTRATIVA TRESACES SA DE CV</v>
          </cell>
          <cell r="F1920">
            <v>43348</v>
          </cell>
          <cell r="G1920">
            <v>43717</v>
          </cell>
          <cell r="H1920" t="str">
            <v>PASEO SAN ISIDRO</v>
          </cell>
          <cell r="I1920" t="str">
            <v>045 72 22 01 31 37 (</v>
          </cell>
          <cell r="J1920" t="str">
            <v>044 55 39 88 36 78 (</v>
          </cell>
          <cell r="K1920" t="str">
            <v>mariteremucino@gmail.com</v>
          </cell>
        </row>
        <row r="1921">
          <cell r="B1921" t="str">
            <v>C2217CC1458</v>
          </cell>
          <cell r="C1921">
            <v>20996</v>
          </cell>
          <cell r="D1921" t="str">
            <v>SER140131CWA</v>
          </cell>
          <cell r="E1921" t="str">
            <v>SERDIST S DE RL DE CV</v>
          </cell>
          <cell r="F1921">
            <v>43343</v>
          </cell>
          <cell r="G1921">
            <v>43710</v>
          </cell>
          <cell r="H1921" t="str">
            <v>CALLE DECIMA</v>
          </cell>
          <cell r="I1921" t="str">
            <v>4448292185</v>
          </cell>
          <cell r="J1921" t="str">
            <v>4448150374</v>
          </cell>
          <cell r="K1921" t="str">
            <v>miguel.delgado@serdist.com</v>
          </cell>
        </row>
        <row r="1922">
          <cell r="B1922" t="str">
            <v>C2875CC1461</v>
          </cell>
          <cell r="C1922">
            <v>24437</v>
          </cell>
          <cell r="D1922" t="str">
            <v>CST161020JB0</v>
          </cell>
          <cell r="E1922" t="str">
            <v>CONSORCIO DE SERVICIOS Y TECNOLOGIA DE CORDOBA SA DE CV</v>
          </cell>
          <cell r="F1922">
            <v>43343</v>
          </cell>
          <cell r="G1922">
            <v>43524</v>
          </cell>
          <cell r="H1922">
            <v>10</v>
          </cell>
          <cell r="I1922" t="str">
            <v>2711001661</v>
          </cell>
          <cell r="J1922" t="str">
            <v>2717144999</v>
          </cell>
          <cell r="K1922" t="str">
            <v>jcalrs_riva@hotmail.com</v>
          </cell>
        </row>
        <row r="1923">
          <cell r="B1923" t="str">
            <v>C627CC1473</v>
          </cell>
          <cell r="C1923">
            <v>4396</v>
          </cell>
          <cell r="D1923" t="str">
            <v>PMX161107TWA</v>
          </cell>
          <cell r="E1923" t="str">
            <v>PEERZ MX SAS</v>
          </cell>
          <cell r="F1923">
            <v>43343</v>
          </cell>
          <cell r="G1923">
            <v>43647</v>
          </cell>
          <cell r="H1923" t="str">
            <v>FRANCISCO SARABIA</v>
          </cell>
          <cell r="I1923" t="str">
            <v>05521165184</v>
          </cell>
          <cell r="J1923" t="str">
            <v>05518164624</v>
          </cell>
          <cell r="K1923" t="str">
            <v>contacto@inncoding.mx</v>
          </cell>
        </row>
        <row r="1924">
          <cell r="B1924" t="str">
            <v>C2867CC1467</v>
          </cell>
          <cell r="C1924">
            <v>24992</v>
          </cell>
          <cell r="D1924" t="str">
            <v>BAM1709077M0</v>
          </cell>
          <cell r="E1924" t="str">
            <v>BELLEZA ASIATICA MOMIJI SA DE CV</v>
          </cell>
          <cell r="F1924">
            <v>43343</v>
          </cell>
          <cell r="G1924">
            <v>43710</v>
          </cell>
          <cell r="H1924" t="str">
            <v>VICENTE FERRARA</v>
          </cell>
          <cell r="I1924" t="str">
            <v>8120995073</v>
          </cell>
          <cell r="J1924" t="str">
            <v>8180205234</v>
          </cell>
          <cell r="K1924" t="str">
            <v>gomezalmaguer.hernan@gmail.com</v>
          </cell>
        </row>
        <row r="1925">
          <cell r="B1925" t="str">
            <v>C859CC1474</v>
          </cell>
          <cell r="C1925">
            <v>5088</v>
          </cell>
          <cell r="D1925" t="str">
            <v>SODC790827IT1</v>
          </cell>
          <cell r="E1925" t="str">
            <v>CARLOS GABRIEL SOUZA DOMINGUEZ</v>
          </cell>
          <cell r="F1925">
            <v>43343</v>
          </cell>
          <cell r="G1925">
            <v>43710</v>
          </cell>
          <cell r="H1925" t="str">
            <v>BOULEVARD SALVADOR NAVARRETE</v>
          </cell>
          <cell r="I1925" t="str">
            <v>045 28 35 54 10 09 (</v>
          </cell>
          <cell r="J1925" t="str">
            <v>01 28 38 77 02 13</v>
          </cell>
          <cell r="K1925" t="str">
            <v>refaccionariadonfoncho@hotmail.com</v>
          </cell>
        </row>
        <row r="1926">
          <cell r="B1926" t="str">
            <v>C2879CC1463</v>
          </cell>
          <cell r="C1926">
            <v>24818</v>
          </cell>
          <cell r="D1926" t="str">
            <v>DIC070920QE4</v>
          </cell>
          <cell r="E1926" t="str">
            <v>DESARROLLOS INMOBILIARIOS CIEN SA DE CV</v>
          </cell>
          <cell r="F1926">
            <v>43343</v>
          </cell>
          <cell r="G1926">
            <v>43556</v>
          </cell>
          <cell r="H1926" t="str">
            <v>NAHUA</v>
          </cell>
          <cell r="I1926" t="str">
            <v>8112771540</v>
          </cell>
          <cell r="J1926" t="str">
            <v>8112771540</v>
          </cell>
          <cell r="K1926" t="str">
            <v>matriz@edificacionescien.com</v>
          </cell>
        </row>
        <row r="1927">
          <cell r="B1927" t="str">
            <v>C2882CC1469</v>
          </cell>
          <cell r="C1927">
            <v>22055</v>
          </cell>
          <cell r="D1927" t="str">
            <v>MAS160216P93</v>
          </cell>
          <cell r="E1927" t="str">
            <v>INTERALIMENTOS MARTINEZ &amp; SOTO SA DE CV</v>
          </cell>
          <cell r="F1927">
            <v>43343</v>
          </cell>
          <cell r="G1927">
            <v>43710</v>
          </cell>
          <cell r="H1927" t="str">
            <v>AV JESUS DEL MONTE</v>
          </cell>
          <cell r="I1927" t="str">
            <v>05568043944</v>
          </cell>
          <cell r="J1927" t="str">
            <v>05568420948</v>
          </cell>
          <cell r="K1927" t="str">
            <v>administracion@elsazonvenezolano.com</v>
          </cell>
        </row>
        <row r="1928">
          <cell r="B1928" t="str">
            <v>C988CC1468</v>
          </cell>
          <cell r="C1928">
            <v>8856</v>
          </cell>
          <cell r="D1928" t="str">
            <v>IGI071030142</v>
          </cell>
          <cell r="E1928" t="str">
            <v>INDUSTRIAS GICOSA SA DE CV</v>
          </cell>
          <cell r="F1928">
            <v>43343</v>
          </cell>
          <cell r="G1928">
            <v>43710</v>
          </cell>
          <cell r="H1928" t="str">
            <v>CALLE JOSE MARIA MORELOS</v>
          </cell>
          <cell r="I1928" t="str">
            <v>045 44 22 58 51 91</v>
          </cell>
          <cell r="J1928" t="str">
            <v>442 39 30 01 43</v>
          </cell>
          <cell r="K1928" t="str">
            <v>estefaniagiron025@gmail.com</v>
          </cell>
        </row>
        <row r="1929">
          <cell r="B1929" t="str">
            <v>C2862CC1476</v>
          </cell>
          <cell r="C1929">
            <v>24876</v>
          </cell>
          <cell r="D1929" t="str">
            <v>BME100208KZ8</v>
          </cell>
          <cell r="E1929" t="str">
            <v>BSL3 DE MÉXICO SA DE CV</v>
          </cell>
          <cell r="F1929">
            <v>43343</v>
          </cell>
          <cell r="G1929">
            <v>43710</v>
          </cell>
          <cell r="H1929" t="str">
            <v>MANUEL ACUñA</v>
          </cell>
          <cell r="I1929" t="str">
            <v>3335767745</v>
          </cell>
          <cell r="J1929" t="str">
            <v>3331657998</v>
          </cell>
          <cell r="K1929" t="str">
            <v>pablo.tapia@bsl3.com.mx</v>
          </cell>
        </row>
        <row r="1930">
          <cell r="B1930" t="str">
            <v>C2920CC1477</v>
          </cell>
          <cell r="C1930">
            <v>25260</v>
          </cell>
          <cell r="D1930" t="str">
            <v>GEC171031EL0</v>
          </cell>
          <cell r="E1930" t="str">
            <v>GRUPO EMPRESARIAL CREEL-VALERA S DE RL DE CV</v>
          </cell>
          <cell r="F1930">
            <v>43343</v>
          </cell>
          <cell r="G1930">
            <v>43710</v>
          </cell>
          <cell r="H1930" t="str">
            <v>BOSQUES DE CIRUELOS</v>
          </cell>
          <cell r="I1930" t="str">
            <v>5523350577</v>
          </cell>
          <cell r="J1930" t="str">
            <v>5553410395</v>
          </cell>
          <cell r="K1930" t="str">
            <v>gabriela.garcia8209@gmail.com</v>
          </cell>
        </row>
        <row r="1931">
          <cell r="B1931" t="str">
            <v>C2918CC1478</v>
          </cell>
          <cell r="C1931">
            <v>25254</v>
          </cell>
          <cell r="D1931" t="str">
            <v>PTO170727TS6</v>
          </cell>
          <cell r="E1931" t="str">
            <v>PROFESIONALES EN TRANSPORTACION Y OPORTUNIDADES MARITIMAS S DE RL DE CV</v>
          </cell>
          <cell r="F1931">
            <v>43343</v>
          </cell>
          <cell r="G1931">
            <v>43710</v>
          </cell>
          <cell r="H1931" t="str">
            <v>BOSQUES DE CIRUELOS</v>
          </cell>
          <cell r="I1931" t="str">
            <v>5523350577</v>
          </cell>
          <cell r="J1931" t="str">
            <v>5553410395</v>
          </cell>
          <cell r="K1931" t="str">
            <v>forza28@hotmail.com</v>
          </cell>
        </row>
        <row r="1932">
          <cell r="B1932" t="str">
            <v>CPP1470C2919</v>
          </cell>
          <cell r="C1932">
            <v>25256</v>
          </cell>
          <cell r="D1932" t="str">
            <v>FIS180327BD5</v>
          </cell>
          <cell r="E1932" t="str">
            <v>FISILU SAPI DE CV</v>
          </cell>
          <cell r="F1932">
            <v>43343</v>
          </cell>
          <cell r="G1932">
            <v>43710</v>
          </cell>
          <cell r="H1932" t="str">
            <v>DICKENS</v>
          </cell>
          <cell r="I1932" t="str">
            <v>5511293129</v>
          </cell>
          <cell r="J1932" t="str">
            <v>5552807464</v>
          </cell>
          <cell r="K1932" t="str">
            <v>account@mountainnazca.com</v>
          </cell>
        </row>
        <row r="1933">
          <cell r="B1933" t="str">
            <v>C2857CC1466</v>
          </cell>
          <cell r="C1933">
            <v>24659</v>
          </cell>
          <cell r="D1933" t="str">
            <v>JCM100922NA1</v>
          </cell>
          <cell r="E1933" t="str">
            <v>JCMENZARM SA DE CV</v>
          </cell>
          <cell r="F1933">
            <v>43343</v>
          </cell>
          <cell r="G1933">
            <v>43710</v>
          </cell>
          <cell r="H1933" t="str">
            <v>VIVEROS DEL LAGO</v>
          </cell>
          <cell r="I1933" t="str">
            <v>5521871676</v>
          </cell>
          <cell r="J1933" t="str">
            <v>5524518993</v>
          </cell>
          <cell r="K1933" t="str">
            <v>jcmenzarm@hotmail.com</v>
          </cell>
        </row>
        <row r="1934">
          <cell r="B1934" t="str">
            <v>C277CC1482</v>
          </cell>
          <cell r="C1934">
            <v>1087</v>
          </cell>
          <cell r="D1934" t="str">
            <v>PPT100621CE5</v>
          </cell>
          <cell r="E1934" t="str">
            <v>PTM PACS Y TELERADIOLOGIA DE MEXICO SA DE CV</v>
          </cell>
          <cell r="F1934">
            <v>43343</v>
          </cell>
          <cell r="G1934">
            <v>43710</v>
          </cell>
          <cell r="H1934" t="str">
            <v>SOLTEPEC</v>
          </cell>
          <cell r="I1934" t="str">
            <v>0455533413083 HILDE</v>
          </cell>
          <cell r="J1934" t="str">
            <v>04455 1656 4568 LILI</v>
          </cell>
          <cell r="K1934" t="str">
            <v>administracion@grupoptm.com</v>
          </cell>
        </row>
        <row r="1935">
          <cell r="B1935" t="str">
            <v>C2935CC1483</v>
          </cell>
          <cell r="C1935">
            <v>25250</v>
          </cell>
          <cell r="D1935" t="str">
            <v>MVI110315SF9</v>
          </cell>
          <cell r="E1935" t="str">
            <v>MARICULTURA VIGAS SAPI DE CV</v>
          </cell>
          <cell r="F1935">
            <v>43343</v>
          </cell>
          <cell r="G1935">
            <v>43710</v>
          </cell>
          <cell r="H1935" t="str">
            <v>JOJUTLA</v>
          </cell>
          <cell r="I1935" t="str">
            <v>5519509009</v>
          </cell>
          <cell r="J1935" t="str">
            <v>5554147572</v>
          </cell>
          <cell r="K1935" t="str">
            <v>daniel.russek@gmail.com</v>
          </cell>
        </row>
        <row r="1936">
          <cell r="B1936" t="str">
            <v>C2906CC1484</v>
          </cell>
          <cell r="C1936">
            <v>24411</v>
          </cell>
          <cell r="D1936" t="str">
            <v>ISS120217BF2</v>
          </cell>
          <cell r="E1936" t="str">
            <v>IN2COM SOLUCIONES Y SERVICIOS SA DE CV</v>
          </cell>
          <cell r="F1936">
            <v>43343</v>
          </cell>
          <cell r="G1936">
            <v>43647</v>
          </cell>
          <cell r="H1936" t="str">
            <v>QUERETARO</v>
          </cell>
          <cell r="I1936" t="str">
            <v>5510824214</v>
          </cell>
          <cell r="J1936" t="str">
            <v>5555741965</v>
          </cell>
          <cell r="K1936" t="str">
            <v>edgar.rueda@in2com.com.mx</v>
          </cell>
        </row>
        <row r="1937">
          <cell r="B1937" t="str">
            <v>C2909CC1481</v>
          </cell>
          <cell r="C1937">
            <v>25200</v>
          </cell>
          <cell r="D1937" t="str">
            <v>GRY100929JA1</v>
          </cell>
          <cell r="E1937" t="str">
            <v>GRUPO RYM SA DE CV</v>
          </cell>
          <cell r="F1937">
            <v>43343</v>
          </cell>
          <cell r="G1937">
            <v>43710</v>
          </cell>
          <cell r="H1937" t="str">
            <v>CARRET INTER NORTE 1.5</v>
          </cell>
          <cell r="I1937" t="str">
            <v>6691381889</v>
          </cell>
          <cell r="J1937" t="str">
            <v>6699131577</v>
          </cell>
          <cell r="K1937" t="str">
            <v>gpo.rym@gmail.com</v>
          </cell>
        </row>
        <row r="1938">
          <cell r="B1938" t="str">
            <v>CPP1479C1248</v>
          </cell>
          <cell r="C1938">
            <v>12522</v>
          </cell>
          <cell r="D1938" t="str">
            <v>VCC150630KQ0</v>
          </cell>
          <cell r="E1938" t="str">
            <v>VDT CONSTRUCCION Y CONSULTORIA SA DE CV</v>
          </cell>
          <cell r="F1938">
            <v>43343</v>
          </cell>
          <cell r="G1938">
            <v>43524</v>
          </cell>
          <cell r="H1938" t="str">
            <v>AV 5 DE FEBRERO</v>
          </cell>
          <cell r="I1938" t="str">
            <v>045 4424510472</v>
          </cell>
          <cell r="J1938" t="str">
            <v>014425379504</v>
          </cell>
          <cell r="K1938" t="str">
            <v>ulises@vdt.com.mx</v>
          </cell>
        </row>
        <row r="1939">
          <cell r="B1939" t="str">
            <v>C2850CC1445</v>
          </cell>
          <cell r="C1939">
            <v>24886</v>
          </cell>
          <cell r="D1939" t="str">
            <v>VAP1412176A9</v>
          </cell>
          <cell r="E1939" t="str">
            <v>VIA ALTERNA PUBLICIDAD SA DE CV</v>
          </cell>
          <cell r="F1939">
            <v>43342</v>
          </cell>
          <cell r="G1939">
            <v>43616</v>
          </cell>
          <cell r="H1939" t="str">
            <v>GENERAL SAN MARTIN</v>
          </cell>
          <cell r="I1939" t="str">
            <v>3336166836</v>
          </cell>
          <cell r="J1939" t="str">
            <v>3310881324</v>
          </cell>
          <cell r="K1939" t="str">
            <v>paulo.viaalterna@yahoo.com</v>
          </cell>
        </row>
        <row r="1940">
          <cell r="B1940" t="str">
            <v>C2607CC1440</v>
          </cell>
          <cell r="C1940">
            <v>23465</v>
          </cell>
          <cell r="D1940" t="str">
            <v>GRF011011KUA</v>
          </cell>
          <cell r="E1940" t="str">
            <v>GRUPO RADIO FRECUENCIA Y PROPAGACION S DE RL MI</v>
          </cell>
          <cell r="F1940">
            <v>43342</v>
          </cell>
          <cell r="G1940">
            <v>43710</v>
          </cell>
          <cell r="H1940" t="str">
            <v>ANTIMONIO</v>
          </cell>
          <cell r="I1940" t="str">
            <v>8112559068</v>
          </cell>
          <cell r="J1940" t="str">
            <v>8181020522</v>
          </cell>
          <cell r="K1940" t="str">
            <v>asistente.direccion@gruporadiofrecuencia.com.mx</v>
          </cell>
        </row>
        <row r="1941">
          <cell r="B1941" t="str">
            <v>CPP1464C988</v>
          </cell>
          <cell r="C1941">
            <v>8856</v>
          </cell>
          <cell r="D1941" t="str">
            <v>IGI071030142</v>
          </cell>
          <cell r="E1941" t="str">
            <v>INDUSTRIAS GICOSA SA DE CV</v>
          </cell>
          <cell r="F1941">
            <v>43342</v>
          </cell>
          <cell r="G1941">
            <v>43524</v>
          </cell>
          <cell r="H1941" t="str">
            <v>CALLE JOSE MARIA MORELOS</v>
          </cell>
          <cell r="I1941" t="str">
            <v>045 44 22 58 51 91</v>
          </cell>
          <cell r="J1941" t="str">
            <v>442 39 30 01 43</v>
          </cell>
          <cell r="K1941" t="str">
            <v>estefaniagiron025@gmail.com</v>
          </cell>
        </row>
        <row r="1942">
          <cell r="B1942" t="str">
            <v>C1713CC1465</v>
          </cell>
          <cell r="C1942">
            <v>16922</v>
          </cell>
          <cell r="D1942" t="str">
            <v>HMB160808DS5</v>
          </cell>
          <cell r="E1942" t="str">
            <v>HABITAT MANAGEMENT DEL BAJIO SA DE CV</v>
          </cell>
          <cell r="F1942">
            <v>43342</v>
          </cell>
          <cell r="G1942">
            <v>43710</v>
          </cell>
          <cell r="H1942" t="str">
            <v>CLL CIRUELOS</v>
          </cell>
          <cell r="I1942" t="str">
            <v>045 44 22 74 10 38</v>
          </cell>
          <cell r="J1942" t="str">
            <v>01 44 22 18 67 04</v>
          </cell>
          <cell r="K1942" t="str">
            <v>atorres@hmb.com.mx</v>
          </cell>
        </row>
        <row r="1943">
          <cell r="B1943" t="str">
            <v>C606CC1460</v>
          </cell>
          <cell r="C1943">
            <v>4288</v>
          </cell>
          <cell r="D1943" t="str">
            <v>EAM140630BV9</v>
          </cell>
          <cell r="E1943" t="str">
            <v>EQUIPAMIENTO AUTOMOTRIZ MONARCA SA DE CV</v>
          </cell>
          <cell r="F1943">
            <v>43342</v>
          </cell>
          <cell r="G1943">
            <v>43710</v>
          </cell>
          <cell r="H1943" t="str">
            <v>AGATA</v>
          </cell>
          <cell r="I1943" t="str">
            <v>013339444040</v>
          </cell>
          <cell r="J1943" t="str">
            <v>0453311666291</v>
          </cell>
          <cell r="K1943" t="str">
            <v>toolmandemexico@hotmail.com</v>
          </cell>
        </row>
        <row r="1944">
          <cell r="B1944" t="str">
            <v>C2881CC1462</v>
          </cell>
          <cell r="C1944">
            <v>25128</v>
          </cell>
          <cell r="D1944" t="str">
            <v>VSC130320PV0</v>
          </cell>
          <cell r="E1944" t="str">
            <v>VA SERVICIOS DE CONSULTORIA SC</v>
          </cell>
          <cell r="F1944">
            <v>43341</v>
          </cell>
          <cell r="G1944">
            <v>43524</v>
          </cell>
          <cell r="H1944" t="str">
            <v>PINO</v>
          </cell>
          <cell r="I1944" t="str">
            <v>6142858448</v>
          </cell>
          <cell r="J1944" t="str">
            <v>6142933549</v>
          </cell>
          <cell r="K1944" t="str">
            <v>jvalles@vaconsultoria.com.mx</v>
          </cell>
        </row>
        <row r="1945">
          <cell r="B1945" t="str">
            <v>C1288CC1459</v>
          </cell>
          <cell r="C1945">
            <v>12568</v>
          </cell>
          <cell r="D1945" t="str">
            <v>OWI1607131QA</v>
          </cell>
          <cell r="E1945" t="str">
            <v>OCEAN WISE INNOVATION MEXICO SA DE CV</v>
          </cell>
          <cell r="F1945">
            <v>43341</v>
          </cell>
          <cell r="G1945">
            <v>43434</v>
          </cell>
          <cell r="H1945" t="str">
            <v>BLVD. ADOLFO RUIZ CORTINES</v>
          </cell>
          <cell r="I1945" t="str">
            <v>044 55 34 66 24 71</v>
          </cell>
          <cell r="K1945" t="str">
            <v>martha@ocean-wise.com</v>
          </cell>
        </row>
        <row r="1946">
          <cell r="B1946" t="str">
            <v>C2223CC1456</v>
          </cell>
          <cell r="C1946">
            <v>21034</v>
          </cell>
          <cell r="D1946" t="str">
            <v>ZUBC800226HB4</v>
          </cell>
          <cell r="E1946" t="str">
            <v>CRISTIAN MICHEL ZURITA BAUTISTA</v>
          </cell>
          <cell r="F1946">
            <v>43340</v>
          </cell>
          <cell r="G1946">
            <v>43710</v>
          </cell>
          <cell r="H1946" t="str">
            <v>JAVIER MINA</v>
          </cell>
          <cell r="I1946" t="str">
            <v>5567196127 OFICINA</v>
          </cell>
          <cell r="J1946" t="str">
            <v>5568533255</v>
          </cell>
          <cell r="K1946" t="str">
            <v>zuritamich@gmail.com</v>
          </cell>
        </row>
        <row r="1947">
          <cell r="B1947" t="str">
            <v>C1903CC1449</v>
          </cell>
          <cell r="C1947">
            <v>18640</v>
          </cell>
          <cell r="D1947" t="str">
            <v>IIM150504H8A</v>
          </cell>
          <cell r="E1947" t="str">
            <v>ILE IMPORTACIONES SA DE CV</v>
          </cell>
          <cell r="F1947">
            <v>43340</v>
          </cell>
          <cell r="G1947">
            <v>43647</v>
          </cell>
          <cell r="H1947" t="str">
            <v>CALLE VARSOVIA</v>
          </cell>
          <cell r="I1947" t="str">
            <v>05533271226</v>
          </cell>
          <cell r="J1947" t="str">
            <v>05533762777</v>
          </cell>
          <cell r="K1947" t="str">
            <v>fidias.omana@gmail.com</v>
          </cell>
        </row>
        <row r="1948">
          <cell r="B1948" t="str">
            <v>C766CC1457</v>
          </cell>
          <cell r="C1948">
            <v>6372</v>
          </cell>
          <cell r="D1948" t="str">
            <v>MOSM901202KP8</v>
          </cell>
          <cell r="E1948" t="str">
            <v>MATIAS MONROY SANCHEZ</v>
          </cell>
          <cell r="F1948">
            <v>43340</v>
          </cell>
          <cell r="G1948">
            <v>43710</v>
          </cell>
          <cell r="H1948" t="str">
            <v>ANDROMEDA</v>
          </cell>
          <cell r="I1948" t="str">
            <v>53620173</v>
          </cell>
          <cell r="J1948" t="str">
            <v>04455-52150697</v>
          </cell>
          <cell r="K1948" t="str">
            <v>monroy.mat@gmail.com</v>
          </cell>
        </row>
        <row r="1949">
          <cell r="B1949" t="str">
            <v>C2847CC1446</v>
          </cell>
          <cell r="C1949">
            <v>24842</v>
          </cell>
          <cell r="D1949" t="str">
            <v>BSP160526H6A</v>
          </cell>
          <cell r="E1949" t="str">
            <v>BEYOND SHIPPING AND PACKING SA DE CV</v>
          </cell>
          <cell r="F1949">
            <v>43339</v>
          </cell>
          <cell r="G1949">
            <v>43616</v>
          </cell>
          <cell r="H1949" t="str">
            <v>CAMINO AL AJUSCO</v>
          </cell>
          <cell r="I1949" t="str">
            <v>5513538905</v>
          </cell>
          <cell r="J1949" t="str">
            <v>5521210245</v>
          </cell>
          <cell r="K1949" t="str">
            <v>ncelis@mx.mbelatam.com</v>
          </cell>
        </row>
        <row r="1950">
          <cell r="B1950" t="str">
            <v>C389CC1454</v>
          </cell>
          <cell r="C1950">
            <v>2279</v>
          </cell>
          <cell r="D1950" t="str">
            <v>PHO100521TD9</v>
          </cell>
          <cell r="E1950" t="str">
            <v>PEVA HOTELS, SA DE CV</v>
          </cell>
          <cell r="F1950">
            <v>43339</v>
          </cell>
          <cell r="G1950">
            <v>43710</v>
          </cell>
          <cell r="H1950" t="str">
            <v>ETLA</v>
          </cell>
          <cell r="I1950" t="str">
            <v>04455 85318766</v>
          </cell>
          <cell r="K1950" t="str">
            <v>gperez@grupopeva.com</v>
          </cell>
        </row>
        <row r="1951">
          <cell r="B1951" t="str">
            <v>C692CC1453</v>
          </cell>
          <cell r="C1951">
            <v>4952</v>
          </cell>
          <cell r="D1951" t="str">
            <v>PSC120216JN7</v>
          </cell>
          <cell r="E1951" t="str">
            <v>PRESTADORA DE SERVICIOS CARDERO SA DE CV</v>
          </cell>
          <cell r="F1951">
            <v>43339</v>
          </cell>
          <cell r="G1951">
            <v>43710</v>
          </cell>
          <cell r="H1951" t="str">
            <v>JALAPA</v>
          </cell>
          <cell r="I1951" t="str">
            <v>04455 85318766</v>
          </cell>
          <cell r="J1951" t="str">
            <v>(55) 55649366</v>
          </cell>
          <cell r="K1951" t="str">
            <v>rvaldivia@asdama.com</v>
          </cell>
        </row>
        <row r="1952">
          <cell r="B1952" t="str">
            <v>C2834CC1452</v>
          </cell>
          <cell r="C1952">
            <v>24667</v>
          </cell>
          <cell r="D1952" t="str">
            <v>FGS160229GZ2</v>
          </cell>
          <cell r="E1952" t="str">
            <v>FULLY GLOBAL SERVICES S DE RL DE CV</v>
          </cell>
          <cell r="F1952">
            <v>43339</v>
          </cell>
          <cell r="G1952">
            <v>43524</v>
          </cell>
          <cell r="H1952" t="str">
            <v>ATLACOMULCO</v>
          </cell>
          <cell r="I1952" t="str">
            <v>5511132194</v>
          </cell>
          <cell r="J1952" t="str">
            <v>05570098641</v>
          </cell>
          <cell r="K1952" t="str">
            <v>nancy.sandoval@fgsmexico.com</v>
          </cell>
        </row>
        <row r="1953">
          <cell r="B1953" t="str">
            <v>C2852CC1447</v>
          </cell>
          <cell r="C1953">
            <v>24936</v>
          </cell>
          <cell r="D1953" t="str">
            <v>GOEZ700826LV4</v>
          </cell>
          <cell r="E1953" t="str">
            <v>ZEFERINO GILBERTO GONZALEZ ESPINOSA</v>
          </cell>
          <cell r="F1953">
            <v>43339</v>
          </cell>
          <cell r="G1953">
            <v>43524</v>
          </cell>
          <cell r="H1953" t="str">
            <v>CALZ A SAN LORENZO</v>
          </cell>
          <cell r="I1953" t="str">
            <v>7223055580</v>
          </cell>
          <cell r="J1953" t="str">
            <v>7221671186</v>
          </cell>
          <cell r="K1953" t="str">
            <v>sherwinwpice@prodigy.net.mx</v>
          </cell>
        </row>
        <row r="1954">
          <cell r="B1954" t="str">
            <v>C83CC1451</v>
          </cell>
          <cell r="C1954">
            <v>299</v>
          </cell>
          <cell r="D1954" t="str">
            <v>PII1305245I9</v>
          </cell>
          <cell r="E1954" t="str">
            <v>PARAGUAS IBERIA INT SA DE CV</v>
          </cell>
          <cell r="F1954">
            <v>43339</v>
          </cell>
          <cell r="G1954">
            <v>43524</v>
          </cell>
          <cell r="H1954" t="str">
            <v>LAGO SILVERIO</v>
          </cell>
          <cell r="I1954" t="str">
            <v>55402783</v>
          </cell>
          <cell r="J1954" t="str">
            <v>5554545484 / 0445554</v>
          </cell>
          <cell r="K1954" t="str">
            <v>ilozada@paragueriaiberia.com.mx</v>
          </cell>
        </row>
        <row r="1955">
          <cell r="B1955" t="str">
            <v>CPP1450C337</v>
          </cell>
          <cell r="C1955">
            <v>1895</v>
          </cell>
          <cell r="D1955" t="str">
            <v>CCR020117E85</v>
          </cell>
          <cell r="E1955" t="str">
            <v>CUARTO CREATIVO SA DE CV</v>
          </cell>
          <cell r="F1955">
            <v>43339</v>
          </cell>
          <cell r="G1955">
            <v>43524</v>
          </cell>
          <cell r="H1955" t="str">
            <v>INFANTERIA DE MARINA</v>
          </cell>
          <cell r="I1955" t="str">
            <v>55968312 EMPRESA</v>
          </cell>
          <cell r="J1955" t="str">
            <v>CLAUDIA@CUARTOCREATI</v>
          </cell>
          <cell r="K1955" t="str">
            <v>mike@cuartocreativo.com</v>
          </cell>
        </row>
        <row r="1956">
          <cell r="B1956" t="str">
            <v>C2841CC1455</v>
          </cell>
          <cell r="C1956">
            <v>24692</v>
          </cell>
          <cell r="D1956" t="str">
            <v>AERA8402124G1</v>
          </cell>
          <cell r="E1956" t="str">
            <v>AUGUSTO ADRIAN ARELLANO ROA</v>
          </cell>
          <cell r="F1956">
            <v>43339</v>
          </cell>
          <cell r="G1956">
            <v>43616</v>
          </cell>
          <cell r="H1956" t="str">
            <v>LADERAS</v>
          </cell>
          <cell r="I1956" t="str">
            <v>2225492458</v>
          </cell>
          <cell r="J1956" t="str">
            <v>2223267971</v>
          </cell>
          <cell r="K1956" t="str">
            <v>adrian@mexcoparts.com</v>
          </cell>
        </row>
        <row r="1957">
          <cell r="B1957" t="str">
            <v>C2577CC1409</v>
          </cell>
          <cell r="C1957">
            <v>23335</v>
          </cell>
          <cell r="D1957" t="str">
            <v>VCO160728KG5</v>
          </cell>
          <cell r="E1957" t="str">
            <v>MINO LABS S.A. DE C.V.</v>
          </cell>
          <cell r="F1957">
            <v>43336</v>
          </cell>
          <cell r="G1957">
            <v>43699</v>
          </cell>
          <cell r="H1957" t="str">
            <v>MONTE PELVOUX</v>
          </cell>
          <cell r="I1957" t="str">
            <v>5554542402</v>
          </cell>
          <cell r="J1957" t="str">
            <v>5513279067</v>
          </cell>
          <cell r="K1957" t="str">
            <v>mcosme@minolabs.com</v>
          </cell>
        </row>
        <row r="1958">
          <cell r="B1958" t="str">
            <v>C2752CC1435</v>
          </cell>
          <cell r="C1958">
            <v>24207</v>
          </cell>
          <cell r="D1958" t="str">
            <v>ILA150717RI4</v>
          </cell>
          <cell r="E1958" t="str">
            <v>IBH LATAM S DE RL DE CV</v>
          </cell>
          <cell r="F1958">
            <v>43335</v>
          </cell>
          <cell r="G1958">
            <v>43518</v>
          </cell>
          <cell r="H1958" t="str">
            <v>RIO PANUCO</v>
          </cell>
          <cell r="I1958" t="str">
            <v>5571746484</v>
          </cell>
          <cell r="J1958" t="str">
            <v>5538730597</v>
          </cell>
          <cell r="K1958" t="str">
            <v>alvarogonzalez@theibh.com</v>
          </cell>
        </row>
        <row r="1959">
          <cell r="B1959" t="str">
            <v>CPP1436C111</v>
          </cell>
          <cell r="C1959">
            <v>387</v>
          </cell>
          <cell r="D1959" t="str">
            <v>GSI120326BM5</v>
          </cell>
          <cell r="E1959" t="str">
            <v>GR SOLUCIONES INTELIGENTES DE ENERG</v>
          </cell>
          <cell r="F1959">
            <v>43335</v>
          </cell>
          <cell r="G1959">
            <v>43518</v>
          </cell>
          <cell r="H1959" t="str">
            <v>AV. ARBOLEDAS</v>
          </cell>
          <cell r="I1959" t="str">
            <v>01 33 16 58 87 54</v>
          </cell>
          <cell r="J1959" t="str">
            <v>04533 31 15 39 24 (P</v>
          </cell>
          <cell r="K1959" t="str">
            <v>luis.armas@greenrepublic.com.mx</v>
          </cell>
        </row>
        <row r="1960">
          <cell r="B1960" t="str">
            <v>C2802CC1441</v>
          </cell>
          <cell r="C1960">
            <v>24497</v>
          </cell>
          <cell r="D1960" t="str">
            <v>TSE131126RF2</v>
          </cell>
          <cell r="E1960" t="str">
            <v>TRADE SOLUTIONS E&amp;E SA DE CV</v>
          </cell>
          <cell r="F1960">
            <v>43334</v>
          </cell>
          <cell r="G1960">
            <v>43607</v>
          </cell>
          <cell r="H1960" t="str">
            <v>CDA DE CORONADO</v>
          </cell>
          <cell r="I1960" t="str">
            <v>05570314842</v>
          </cell>
          <cell r="J1960" t="str">
            <v>05569672109</v>
          </cell>
          <cell r="K1960" t="str">
            <v>contabilidad@tradeesolutions.com.mx</v>
          </cell>
        </row>
        <row r="1961">
          <cell r="B1961" t="str">
            <v>C2843CC1438</v>
          </cell>
          <cell r="C1961">
            <v>24738</v>
          </cell>
          <cell r="D1961" t="str">
            <v>JDS1710039Q2</v>
          </cell>
          <cell r="E1961" t="str">
            <v>JMS DATA SERVICES SAS</v>
          </cell>
          <cell r="F1961">
            <v>43334</v>
          </cell>
          <cell r="G1961">
            <v>43699</v>
          </cell>
          <cell r="H1961" t="str">
            <v>NICOLAS BRAVO</v>
          </cell>
          <cell r="I1961" t="str">
            <v>5548289031</v>
          </cell>
          <cell r="J1961" t="str">
            <v>2226031234</v>
          </cell>
          <cell r="K1961" t="str">
            <v>jpadilla.jms@gmail.com</v>
          </cell>
        </row>
        <row r="1962">
          <cell r="B1962" t="str">
            <v>C2755CC1424</v>
          </cell>
          <cell r="C1962">
            <v>24251</v>
          </cell>
          <cell r="D1962" t="str">
            <v>CML140923RF1</v>
          </cell>
          <cell r="E1962" t="str">
            <v>COMERCIALIZADORA Y MAQUILAS LORI SA DE CV</v>
          </cell>
          <cell r="F1962">
            <v>43333</v>
          </cell>
          <cell r="G1962">
            <v>43395</v>
          </cell>
          <cell r="H1962" t="str">
            <v>NEZAHUALCOYOTL SUR 41</v>
          </cell>
          <cell r="I1962" t="str">
            <v>5520260212</v>
          </cell>
          <cell r="J1962" t="str">
            <v>5543330315</v>
          </cell>
          <cell r="K1962" t="str">
            <v>carlostrejo0226@hotmail.com</v>
          </cell>
        </row>
        <row r="1963">
          <cell r="B1963" t="str">
            <v>CPP1434C337</v>
          </cell>
          <cell r="C1963">
            <v>1895</v>
          </cell>
          <cell r="D1963" t="str">
            <v>CCR020117E85</v>
          </cell>
          <cell r="E1963" t="str">
            <v>CUARTO CREATIVO SA DE CV</v>
          </cell>
          <cell r="F1963">
            <v>43332</v>
          </cell>
          <cell r="G1963">
            <v>43518</v>
          </cell>
          <cell r="H1963" t="str">
            <v>INFANTERIA DE MARINA</v>
          </cell>
          <cell r="I1963" t="str">
            <v>55968312 EMPRESA</v>
          </cell>
          <cell r="J1963" t="str">
            <v>CLAUDIA@CUARTOCREATI</v>
          </cell>
          <cell r="K1963" t="str">
            <v>mike@cuartocreativo.com</v>
          </cell>
        </row>
        <row r="1964">
          <cell r="B1964" t="str">
            <v>C2798CC1410</v>
          </cell>
          <cell r="C1964">
            <v>24469</v>
          </cell>
          <cell r="D1964" t="str">
            <v>EAF161206232</v>
          </cell>
          <cell r="E1964" t="str">
            <v>EMPACADORA DE ALIMENTOS FUKS S DE RL DE CV</v>
          </cell>
          <cell r="F1964">
            <v>43332</v>
          </cell>
          <cell r="G1964">
            <v>43699</v>
          </cell>
          <cell r="H1964" t="str">
            <v>IGNACIO ALTAMIRANO</v>
          </cell>
          <cell r="I1964" t="str">
            <v>7282843043</v>
          </cell>
          <cell r="J1964" t="str">
            <v>5521418905</v>
          </cell>
          <cell r="K1964" t="str">
            <v>andres@fuks.mx</v>
          </cell>
        </row>
        <row r="1965">
          <cell r="B1965" t="str">
            <v>C2775CC1417</v>
          </cell>
          <cell r="C1965">
            <v>23977</v>
          </cell>
          <cell r="D1965" t="str">
            <v>LOAY840925GN5</v>
          </cell>
          <cell r="E1965" t="str">
            <v>YESENIA LOPEZ ALFARO</v>
          </cell>
          <cell r="F1965">
            <v>43332</v>
          </cell>
          <cell r="G1965">
            <v>43699</v>
          </cell>
          <cell r="H1965" t="str">
            <v>AND BOSQUES</v>
          </cell>
          <cell r="I1965" t="str">
            <v>8333334883</v>
          </cell>
          <cell r="J1965" t="str">
            <v>8332162227</v>
          </cell>
          <cell r="K1965" t="str">
            <v>yesimportaciones@gmail.com</v>
          </cell>
        </row>
        <row r="1966">
          <cell r="B1966" t="str">
            <v>C2699CC1420</v>
          </cell>
          <cell r="C1966">
            <v>24049</v>
          </cell>
          <cell r="D1966" t="str">
            <v>AAVA730112QT8</v>
          </cell>
          <cell r="E1966" t="str">
            <v>ALFREDO DE ALVA VELEZ</v>
          </cell>
          <cell r="F1966">
            <v>43332</v>
          </cell>
          <cell r="G1966">
            <v>43518</v>
          </cell>
          <cell r="H1966" t="str">
            <v>ESFUERZO</v>
          </cell>
          <cell r="I1966" t="str">
            <v>5541767211</v>
          </cell>
          <cell r="J1966" t="str">
            <v>5547550522</v>
          </cell>
          <cell r="K1966" t="str">
            <v>alfredodealva@hotmail.com</v>
          </cell>
        </row>
        <row r="1967">
          <cell r="B1967" t="str">
            <v>C644CC1432</v>
          </cell>
          <cell r="C1967">
            <v>4446</v>
          </cell>
          <cell r="D1967" t="str">
            <v>RPA130327DT6</v>
          </cell>
          <cell r="E1967" t="str">
            <v>RODILLOS DEL PAC</v>
          </cell>
          <cell r="F1967">
            <v>43332</v>
          </cell>
          <cell r="G1967">
            <v>43640</v>
          </cell>
          <cell r="H1967" t="str">
            <v>BOULEVARD DE LAS NACIONES</v>
          </cell>
          <cell r="I1967" t="str">
            <v>(55)55725201 / 04574</v>
          </cell>
          <cell r="J1967" t="str">
            <v>36273795 / 044551377</v>
          </cell>
          <cell r="K1967" t="str">
            <v>contacto@rodipacsa.com</v>
          </cell>
        </row>
        <row r="1968">
          <cell r="B1968" t="str">
            <v>C319CC1431</v>
          </cell>
          <cell r="C1968">
            <v>1769</v>
          </cell>
          <cell r="D1968" t="str">
            <v>MLA1602034Z2</v>
          </cell>
          <cell r="E1968" t="str">
            <v>MEJANDEX LACTEOS SA DE CV</v>
          </cell>
          <cell r="F1968">
            <v>43332</v>
          </cell>
          <cell r="G1968">
            <v>43699</v>
          </cell>
          <cell r="H1968" t="str">
            <v>EJIDO HUIPULCO</v>
          </cell>
          <cell r="I1968" t="str">
            <v>5531578517â€‹</v>
          </cell>
          <cell r="J1968" t="str">
            <v>5531578517</v>
          </cell>
          <cell r="K1968" t="str">
            <v>mejandex.lacteos@outlook.com</v>
          </cell>
        </row>
        <row r="1969">
          <cell r="B1969" t="str">
            <v>C2809CC1423</v>
          </cell>
          <cell r="C1969">
            <v>24237</v>
          </cell>
          <cell r="D1969" t="str">
            <v>DIA110808M53</v>
          </cell>
          <cell r="E1969" t="str">
            <v>DIAZMACIP S DE RL MI</v>
          </cell>
          <cell r="F1969">
            <v>43328</v>
          </cell>
          <cell r="G1969">
            <v>43692</v>
          </cell>
          <cell r="H1969" t="str">
            <v>AV JUAREZ</v>
          </cell>
          <cell r="I1969" t="str">
            <v>7717120927</v>
          </cell>
          <cell r="J1969" t="str">
            <v>7717130220</v>
          </cell>
          <cell r="K1969" t="str">
            <v>ardm_60@hotmail.com</v>
          </cell>
        </row>
        <row r="1970">
          <cell r="B1970" t="str">
            <v>C2817CC1425</v>
          </cell>
          <cell r="C1970">
            <v>24189</v>
          </cell>
          <cell r="D1970" t="str">
            <v>OIBJ7907282P4</v>
          </cell>
          <cell r="E1970" t="str">
            <v>JORGE ANTONIO ORTIZ BRAVO</v>
          </cell>
          <cell r="F1970">
            <v>43328</v>
          </cell>
          <cell r="G1970">
            <v>43692</v>
          </cell>
          <cell r="H1970" t="str">
            <v>CERRADA ANTUAN</v>
          </cell>
          <cell r="I1970" t="str">
            <v>6624758898</v>
          </cell>
          <cell r="J1970" t="str">
            <v>6623523398</v>
          </cell>
          <cell r="K1970" t="str">
            <v>jorgeortizbravo@hotmail.com</v>
          </cell>
        </row>
        <row r="1971">
          <cell r="B1971" t="str">
            <v>C2008CC1426</v>
          </cell>
          <cell r="C1971">
            <v>16634</v>
          </cell>
          <cell r="D1971" t="str">
            <v>PRO161125Q16</v>
          </cell>
          <cell r="E1971" t="str">
            <v>PROFEMATSA SA DE CV</v>
          </cell>
          <cell r="F1971">
            <v>43328</v>
          </cell>
          <cell r="G1971">
            <v>43692</v>
          </cell>
          <cell r="H1971" t="str">
            <v>TORRE DEL MAR</v>
          </cell>
          <cell r="I1971" t="str">
            <v>8110507180 CEL RL</v>
          </cell>
          <cell r="J1971" t="str">
            <v>8112975791</v>
          </cell>
          <cell r="K1971" t="str">
            <v>cperez@profematsa.com</v>
          </cell>
        </row>
        <row r="1972">
          <cell r="B1972" t="str">
            <v>C322CC1430</v>
          </cell>
          <cell r="C1972">
            <v>1803</v>
          </cell>
          <cell r="D1972" t="str">
            <v>ACA100323TW7</v>
          </cell>
          <cell r="E1972" t="str">
            <v>ASESORIA EN CALIDAD Y ADMINISTRACION DE ENERGIA SA DE CV</v>
          </cell>
          <cell r="F1972">
            <v>43328</v>
          </cell>
          <cell r="G1972">
            <v>43692</v>
          </cell>
          <cell r="H1972" t="str">
            <v>SONORA</v>
          </cell>
          <cell r="I1972" t="str">
            <v>55333814</v>
          </cell>
          <cell r="J1972" t="str">
            <v>55333814</v>
          </cell>
          <cell r="K1972" t="str">
            <v>jorge.calderon@energyza.energy</v>
          </cell>
        </row>
        <row r="1973">
          <cell r="B1973" t="str">
            <v>C423CC1428</v>
          </cell>
          <cell r="C1973">
            <v>2569</v>
          </cell>
          <cell r="D1973" t="str">
            <v>CASL910724RA1</v>
          </cell>
          <cell r="E1973" t="str">
            <v>LUDGENIO JESUS CABRERA SALDIAS</v>
          </cell>
          <cell r="F1973">
            <v>43328</v>
          </cell>
          <cell r="G1973">
            <v>43539</v>
          </cell>
          <cell r="H1973" t="str">
            <v>SANTIAGO REBULL</v>
          </cell>
          <cell r="I1973" t="str">
            <v>71 55 44 31 YA NO</v>
          </cell>
          <cell r="J1973" t="str">
            <v>04522 2356 9247</v>
          </cell>
          <cell r="K1973" t="str">
            <v>lcabrera@elretodetuvida.com</v>
          </cell>
        </row>
        <row r="1974">
          <cell r="B1974" t="str">
            <v>CPP1429C137</v>
          </cell>
          <cell r="C1974">
            <v>525</v>
          </cell>
          <cell r="D1974" t="str">
            <v>ZEFM850526QX7</v>
          </cell>
          <cell r="E1974" t="str">
            <v>JOSE MANUEL ZEPEDA FLORES</v>
          </cell>
          <cell r="F1974">
            <v>43328</v>
          </cell>
          <cell r="G1974">
            <v>43419</v>
          </cell>
          <cell r="H1974" t="str">
            <v>LOMAS DEL ROSAL</v>
          </cell>
          <cell r="I1974" t="str">
            <v>045 833 3113379</v>
          </cell>
          <cell r="K1974" t="str">
            <v>manuel_zepeda26@hotmail.com</v>
          </cell>
        </row>
        <row r="1975">
          <cell r="B1975" t="str">
            <v>C630CC1422</v>
          </cell>
          <cell r="C1975">
            <v>4414</v>
          </cell>
          <cell r="D1975" t="str">
            <v>DOPE910221II0</v>
          </cell>
          <cell r="E1975" t="str">
            <v>ERENDIRA IXCHEL DOMINGUEZ PEREZ</v>
          </cell>
          <cell r="F1975">
            <v>43326</v>
          </cell>
          <cell r="G1975">
            <v>43692</v>
          </cell>
          <cell r="H1975" t="str">
            <v>SUR 119 A</v>
          </cell>
          <cell r="I1975" t="str">
            <v>5562477916</v>
          </cell>
          <cell r="J1975" t="str">
            <v>5556579724</v>
          </cell>
          <cell r="K1975" t="str">
            <v>haushinca@gmail.com</v>
          </cell>
        </row>
        <row r="1976">
          <cell r="B1976" t="str">
            <v>C2819CC1415</v>
          </cell>
          <cell r="C1976">
            <v>24581</v>
          </cell>
          <cell r="D1976" t="str">
            <v>AOGL650615BJ3</v>
          </cell>
          <cell r="E1976" t="str">
            <v>LORENA DEL CARMEN ARROYO GONZALEZ</v>
          </cell>
          <cell r="F1976">
            <v>43326</v>
          </cell>
          <cell r="G1976">
            <v>43692</v>
          </cell>
          <cell r="H1976" t="str">
            <v>AV LOPEZ MATEOS SUR</v>
          </cell>
          <cell r="I1976" t="str">
            <v>3310058346</v>
          </cell>
          <cell r="J1976" t="str">
            <v>3322679278</v>
          </cell>
          <cell r="K1976" t="str">
            <v>lorearroyo65@outlook.com</v>
          </cell>
        </row>
        <row r="1977">
          <cell r="B1977" t="str">
            <v>C2826CC1421</v>
          </cell>
          <cell r="C1977">
            <v>24609</v>
          </cell>
          <cell r="D1977" t="str">
            <v>GPA111116ID1</v>
          </cell>
          <cell r="E1977" t="str">
            <v>GESTIONANDO PATRIMONIOS SC</v>
          </cell>
          <cell r="F1977">
            <v>43326</v>
          </cell>
          <cell r="G1977">
            <v>43511</v>
          </cell>
          <cell r="H1977" t="str">
            <v>FRAY SERVANDO TERESA DE MIER</v>
          </cell>
          <cell r="I1977" t="str">
            <v>5517360015</v>
          </cell>
          <cell r="J1977" t="str">
            <v>5562814475</v>
          </cell>
          <cell r="K1977" t="str">
            <v>gestionandopatrimonios@gmail.com</v>
          </cell>
        </row>
        <row r="1978">
          <cell r="B1978" t="str">
            <v>C2825CC1418</v>
          </cell>
          <cell r="C1978">
            <v>18524</v>
          </cell>
          <cell r="D1978" t="str">
            <v>MISD820101627</v>
          </cell>
          <cell r="E1978" t="str">
            <v>DANIEL MIRANDA SANCHEZ</v>
          </cell>
          <cell r="F1978">
            <v>43326</v>
          </cell>
          <cell r="G1978">
            <v>43511</v>
          </cell>
          <cell r="H1978" t="str">
            <v>PASEOS DEL DIAMANTE</v>
          </cell>
          <cell r="I1978" t="str">
            <v>5543473295</v>
          </cell>
          <cell r="J1978" t="str">
            <v>7712572795</v>
          </cell>
          <cell r="K1978" t="str">
            <v>access_audiovisual@hotmail.com</v>
          </cell>
        </row>
        <row r="1979">
          <cell r="B1979" t="str">
            <v>C2777CC1412</v>
          </cell>
          <cell r="C1979">
            <v>24395</v>
          </cell>
          <cell r="D1979" t="str">
            <v>RBA0508307C2</v>
          </cell>
          <cell r="E1979" t="str">
            <v>RENOVADO DEL BAJIO SA DE CV</v>
          </cell>
          <cell r="F1979">
            <v>43325</v>
          </cell>
          <cell r="G1979">
            <v>43692</v>
          </cell>
          <cell r="H1979" t="str">
            <v>JARDIN ESCOCES</v>
          </cell>
          <cell r="I1979" t="str">
            <v>4776389094</v>
          </cell>
          <cell r="J1979" t="str">
            <v>4773291886</v>
          </cell>
          <cell r="K1979" t="str">
            <v>laurapatriciauhlig7@gmail.com</v>
          </cell>
        </row>
        <row r="1980">
          <cell r="B1980" t="str">
            <v>C2487CC1419</v>
          </cell>
          <cell r="C1980">
            <v>22701</v>
          </cell>
          <cell r="D1980" t="str">
            <v>XIP1202014I5</v>
          </cell>
          <cell r="E1980" t="str">
            <v>XIPEC SA DE CV</v>
          </cell>
          <cell r="F1980">
            <v>43325</v>
          </cell>
          <cell r="G1980">
            <v>43692</v>
          </cell>
          <cell r="H1980" t="str">
            <v>DAMASCO</v>
          </cell>
          <cell r="I1980" t="str">
            <v>5565809352 CEL RL</v>
          </cell>
          <cell r="J1980" t="str">
            <v>5546104370 CASA RL</v>
          </cell>
          <cell r="K1980" t="str">
            <v>j.lara@xipec.mx</v>
          </cell>
        </row>
        <row r="1981">
          <cell r="B1981" t="str">
            <v>C2794CC1416</v>
          </cell>
          <cell r="C1981">
            <v>22115</v>
          </cell>
          <cell r="D1981" t="str">
            <v>FOOV601019LI7</v>
          </cell>
          <cell r="E1981" t="str">
            <v>VERONICA FLORES ORTIZ</v>
          </cell>
          <cell r="F1981">
            <v>43324</v>
          </cell>
          <cell r="G1981">
            <v>43600</v>
          </cell>
          <cell r="H1981" t="str">
            <v>IXCATEOPAN</v>
          </cell>
          <cell r="I1981" t="str">
            <v>5548187042</v>
          </cell>
          <cell r="J1981" t="str">
            <v>05539261354</v>
          </cell>
          <cell r="K1981" t="str">
            <v>veronica.flores@grupofamart.com</v>
          </cell>
        </row>
        <row r="1982">
          <cell r="B1982" t="str">
            <v>C1939CC1411</v>
          </cell>
          <cell r="C1982">
            <v>19266</v>
          </cell>
          <cell r="D1982" t="str">
            <v>VATR840611GF2</v>
          </cell>
          <cell r="E1982" t="str">
            <v>RICARDO VAZQUEZ TOSTADO</v>
          </cell>
          <cell r="F1982">
            <v>43322</v>
          </cell>
          <cell r="G1982">
            <v>43684</v>
          </cell>
          <cell r="H1982" t="str">
            <v>AVENIDA INDEPENDENCIA PONIENTE</v>
          </cell>
          <cell r="I1982" t="str">
            <v>2381051768</v>
          </cell>
          <cell r="J1982" t="str">
            <v>2383828008 RESTAURAN</v>
          </cell>
          <cell r="K1982" t="str">
            <v>rvtostado@hotmail.com</v>
          </cell>
        </row>
        <row r="1983">
          <cell r="B1983" t="str">
            <v>C2796CC1406</v>
          </cell>
          <cell r="C1983">
            <v>24463</v>
          </cell>
          <cell r="D1983" t="str">
            <v>BERD770224CK8</v>
          </cell>
          <cell r="E1983" t="str">
            <v>DANIEL BERMUDEZ RAMIREZ</v>
          </cell>
          <cell r="F1983">
            <v>43322</v>
          </cell>
          <cell r="G1983">
            <v>43684</v>
          </cell>
          <cell r="H1983" t="str">
            <v>MARIANO ARISTA</v>
          </cell>
          <cell r="I1983" t="str">
            <v>7224117331</v>
          </cell>
          <cell r="J1983" t="str">
            <v>7223275603</v>
          </cell>
          <cell r="K1983" t="str">
            <v>valdancer77@hotmail.com</v>
          </cell>
        </row>
        <row r="1984">
          <cell r="B1984" t="str">
            <v>C2761CC1405</v>
          </cell>
          <cell r="C1984">
            <v>24299</v>
          </cell>
          <cell r="D1984" t="str">
            <v>AEA1602057T9</v>
          </cell>
          <cell r="E1984" t="str">
            <v>ABC EQUIPOS ACUICOLAS SA DE CV</v>
          </cell>
          <cell r="F1984">
            <v>43321</v>
          </cell>
          <cell r="G1984">
            <v>43684</v>
          </cell>
          <cell r="H1984" t="str">
            <v>GENERAL PIÑA</v>
          </cell>
          <cell r="I1984" t="str">
            <v>6621208550</v>
          </cell>
          <cell r="J1984" t="str">
            <v>6622221560</v>
          </cell>
          <cell r="K1984" t="str">
            <v>abcfibradevidrio@hotmail.com</v>
          </cell>
        </row>
        <row r="1985">
          <cell r="B1985" t="str">
            <v>C1216CC1408</v>
          </cell>
          <cell r="C1985">
            <v>8840</v>
          </cell>
          <cell r="D1985" t="str">
            <v>GGO050519388</v>
          </cell>
          <cell r="E1985" t="str">
            <v>GRUPO GOBELEC SA DE CV</v>
          </cell>
          <cell r="F1985">
            <v>43321</v>
          </cell>
          <cell r="G1985">
            <v>43684</v>
          </cell>
          <cell r="H1985" t="str">
            <v>AVENIDA RIO CHURUBUSCO</v>
          </cell>
          <cell r="I1985" t="str">
            <v>55 17 32 44 70</v>
          </cell>
          <cell r="J1985" t="str">
            <v>53 39 63 99</v>
          </cell>
          <cell r="K1985" t="str">
            <v>ventas@grupogobelec.com</v>
          </cell>
        </row>
        <row r="1986">
          <cell r="B1986" t="str">
            <v>C1927CC1402</v>
          </cell>
          <cell r="C1986">
            <v>19078</v>
          </cell>
          <cell r="D1986" t="str">
            <v>ISY0611165YA</v>
          </cell>
          <cell r="E1986" t="str">
            <v>ICOM SYSTEMS SA DE CV</v>
          </cell>
          <cell r="F1986">
            <v>43320</v>
          </cell>
          <cell r="G1986">
            <v>43684</v>
          </cell>
          <cell r="H1986" t="str">
            <v>PAFNUNCIO PADILLA</v>
          </cell>
          <cell r="I1986" t="str">
            <v>5543461654/CEL</v>
          </cell>
          <cell r="J1986" t="str">
            <v>41695800/ MARIANA GA</v>
          </cell>
          <cell r="K1986" t="str">
            <v>finanzas@icomsys.com.mx</v>
          </cell>
        </row>
        <row r="1987">
          <cell r="B1987" t="str">
            <v>C1737CC1401</v>
          </cell>
          <cell r="C1987">
            <v>17602</v>
          </cell>
          <cell r="D1987" t="str">
            <v>LMM140225BR8</v>
          </cell>
          <cell r="E1987" t="str">
            <v>LEO MARKETING MEXICO SA DE CV</v>
          </cell>
          <cell r="F1987">
            <v>43320</v>
          </cell>
          <cell r="G1987">
            <v>43684</v>
          </cell>
          <cell r="H1987" t="str">
            <v>REMBRANDT</v>
          </cell>
          <cell r="I1987" t="str">
            <v>055 35 22 10 45</v>
          </cell>
          <cell r="J1987" t="str">
            <v>5517985513</v>
          </cell>
          <cell r="K1987" t="str">
            <v>maqs_1710@yahoo.com.mx</v>
          </cell>
        </row>
        <row r="1988">
          <cell r="B1988" t="str">
            <v>C1949CC1404</v>
          </cell>
          <cell r="C1988">
            <v>19088</v>
          </cell>
          <cell r="D1988" t="str">
            <v>ZUCM880304SI0</v>
          </cell>
          <cell r="E1988" t="str">
            <v>MYRNA ZUÑIGA CHAVEZ</v>
          </cell>
          <cell r="F1988">
            <v>43320</v>
          </cell>
          <cell r="G1988">
            <v>43684</v>
          </cell>
          <cell r="H1988" t="str">
            <v>QUERÉTARO</v>
          </cell>
          <cell r="I1988" t="str">
            <v>0454341286045 CEL</v>
          </cell>
          <cell r="J1988" t="str">
            <v>0454341107837 ESPOSO</v>
          </cell>
          <cell r="K1988" t="str">
            <v>myrnazchavez@hotmail.com</v>
          </cell>
        </row>
        <row r="1989">
          <cell r="B1989" t="str">
            <v>C2786CC1403</v>
          </cell>
          <cell r="C1989">
            <v>24421</v>
          </cell>
          <cell r="D1989" t="str">
            <v>CARF790828BU2</v>
          </cell>
          <cell r="E1989" t="str">
            <v>FROYLAN FRANCISCO CASTILLO RAMIREZ</v>
          </cell>
          <cell r="F1989">
            <v>43320</v>
          </cell>
          <cell r="G1989">
            <v>43684</v>
          </cell>
          <cell r="H1989" t="str">
            <v>SUMERIO</v>
          </cell>
          <cell r="I1989" t="str">
            <v>4773676120</v>
          </cell>
          <cell r="J1989" t="str">
            <v>4776451472</v>
          </cell>
          <cell r="K1989" t="str">
            <v>frstra25@hotmail.com</v>
          </cell>
        </row>
        <row r="1990">
          <cell r="B1990" t="str">
            <v>C2624CC1399</v>
          </cell>
          <cell r="C1990">
            <v>23573</v>
          </cell>
          <cell r="D1990" t="str">
            <v>CAM080421IE5</v>
          </cell>
          <cell r="E1990" t="str">
            <v>CAMPUSSOLA SA DE CV</v>
          </cell>
          <cell r="F1990">
            <v>43318</v>
          </cell>
          <cell r="G1990">
            <v>43684</v>
          </cell>
          <cell r="H1990" t="str">
            <v>ARQUIMEDES</v>
          </cell>
          <cell r="I1990" t="str">
            <v>5525612470</v>
          </cell>
          <cell r="J1990" t="str">
            <v>5537349694</v>
          </cell>
          <cell r="K1990" t="str">
            <v>adiaz@intelab.com.mx</v>
          </cell>
        </row>
        <row r="1991">
          <cell r="B1991" t="str">
            <v>C90CC1387</v>
          </cell>
          <cell r="C1991">
            <v>361</v>
          </cell>
          <cell r="D1991" t="str">
            <v>PLA130129PN9</v>
          </cell>
          <cell r="E1991" t="str">
            <v>PACK LAND SA DE CV</v>
          </cell>
          <cell r="F1991">
            <v>43312</v>
          </cell>
          <cell r="G1991">
            <v>43677</v>
          </cell>
          <cell r="H1991" t="str">
            <v>HOMERO</v>
          </cell>
          <cell r="I1991" t="str">
            <v>(55) 5291 4026</v>
          </cell>
          <cell r="K1991" t="str">
            <v>rmorodo@packland.com.mx</v>
          </cell>
        </row>
        <row r="1992">
          <cell r="B1992" t="str">
            <v>C1802CC1326</v>
          </cell>
          <cell r="C1992">
            <v>9926</v>
          </cell>
          <cell r="D1992" t="str">
            <v>TYS1707217R2</v>
          </cell>
          <cell r="E1992" t="str">
            <v>TYSMAP S DE RL DE CV</v>
          </cell>
          <cell r="F1992">
            <v>43312</v>
          </cell>
          <cell r="G1992">
            <v>43496</v>
          </cell>
          <cell r="H1992" t="str">
            <v>BAGDAD</v>
          </cell>
          <cell r="I1992" t="str">
            <v>44 44 23 85 80</v>
          </cell>
          <cell r="J1992" t="str">
            <v>44 43 67 68 12</v>
          </cell>
          <cell r="K1992" t="str">
            <v>moga_aw9@hotmail.com</v>
          </cell>
        </row>
        <row r="1993">
          <cell r="B1993" t="str">
            <v>C322CC1385</v>
          </cell>
          <cell r="C1993">
            <v>1803</v>
          </cell>
          <cell r="D1993" t="str">
            <v>ACA100323TW7</v>
          </cell>
          <cell r="E1993" t="str">
            <v>ASESORIA EN CALIDAD Y ADMINISTRACION DE ENERGIA SA DE CV</v>
          </cell>
          <cell r="F1993">
            <v>43312</v>
          </cell>
          <cell r="G1993">
            <v>43677</v>
          </cell>
          <cell r="H1993" t="str">
            <v>SONORA</v>
          </cell>
          <cell r="I1993" t="str">
            <v>55333814</v>
          </cell>
          <cell r="J1993" t="str">
            <v>55333814</v>
          </cell>
          <cell r="K1993" t="str">
            <v>jorge.calderon@energyza.energy</v>
          </cell>
        </row>
        <row r="1994">
          <cell r="B1994" t="str">
            <v>C333CC1392</v>
          </cell>
          <cell r="C1994">
            <v>1753</v>
          </cell>
          <cell r="D1994" t="str">
            <v>KSY160318K43</v>
          </cell>
          <cell r="E1994" t="str">
            <v>KOOLTECK SYSTEMS SA DE CV</v>
          </cell>
          <cell r="F1994">
            <v>43312</v>
          </cell>
          <cell r="G1994">
            <v>43496</v>
          </cell>
          <cell r="H1994" t="str">
            <v>INFANTERIA DE MARINA</v>
          </cell>
          <cell r="I1994" t="str">
            <v>55705292 CASA</v>
          </cell>
          <cell r="J1994" t="str">
            <v>04455 13755866</v>
          </cell>
          <cell r="K1994" t="str">
            <v>inigo@klteck.com</v>
          </cell>
        </row>
        <row r="1995">
          <cell r="B1995" t="str">
            <v>C1927CC1390</v>
          </cell>
          <cell r="C1995">
            <v>19078</v>
          </cell>
          <cell r="D1995" t="str">
            <v>ISY0611165YA</v>
          </cell>
          <cell r="E1995" t="str">
            <v>ICOM SYSTEMS SA DE CV</v>
          </cell>
          <cell r="F1995">
            <v>43312</v>
          </cell>
          <cell r="G1995">
            <v>43677</v>
          </cell>
          <cell r="H1995" t="str">
            <v>PAFNUNCIO PADILLA</v>
          </cell>
          <cell r="I1995" t="str">
            <v>5543461654/CEL</v>
          </cell>
          <cell r="J1995" t="str">
            <v>41695800/ MARIANA GA</v>
          </cell>
          <cell r="K1995" t="str">
            <v>finanzas@icomsys.com.mx</v>
          </cell>
        </row>
        <row r="1996">
          <cell r="B1996" t="str">
            <v>C854CC1391</v>
          </cell>
          <cell r="C1996">
            <v>5466</v>
          </cell>
          <cell r="D1996" t="str">
            <v>STP120504SR6</v>
          </cell>
          <cell r="E1996" t="str">
            <v>SERVICOMERCIOS TPV AND PROMOTIONS S DE RL DE CV</v>
          </cell>
          <cell r="F1996">
            <v>43312</v>
          </cell>
          <cell r="G1996">
            <v>43677</v>
          </cell>
          <cell r="H1996" t="str">
            <v>2 DE ABRIL</v>
          </cell>
          <cell r="I1996" t="str">
            <v>05555059165</v>
          </cell>
          <cell r="J1996" t="str">
            <v>05544379885</v>
          </cell>
          <cell r="K1996" t="str">
            <v>emigdio.delfin@servicomercios.com.mx</v>
          </cell>
        </row>
        <row r="1997">
          <cell r="B1997" t="str">
            <v>CPP1395C84</v>
          </cell>
          <cell r="C1997">
            <v>313</v>
          </cell>
          <cell r="D1997" t="str">
            <v>SLP130306U75</v>
          </cell>
          <cell r="E1997" t="str">
            <v>SERVICIOS LOGISTICOS DEL POTOSI SA DE CV</v>
          </cell>
          <cell r="F1997">
            <v>43312</v>
          </cell>
          <cell r="G1997">
            <v>43496</v>
          </cell>
          <cell r="H1997" t="str">
            <v>NUNEZ Y DOMINGUEZ</v>
          </cell>
          <cell r="I1997" t="str">
            <v>014448335621</v>
          </cell>
          <cell r="J1997" t="str">
            <v>045 444 1746711</v>
          </cell>
          <cell r="K1997" t="str">
            <v>alan.avila@sldp.com.mx</v>
          </cell>
        </row>
        <row r="1998">
          <cell r="B1998" t="str">
            <v>C2716CC1389</v>
          </cell>
          <cell r="C1998">
            <v>23621</v>
          </cell>
          <cell r="D1998" t="str">
            <v>SAMS760921QJ4</v>
          </cell>
          <cell r="E1998" t="str">
            <v>SERGIO ALFREDO SANTIAGO MADARIAGA</v>
          </cell>
          <cell r="F1998">
            <v>43312</v>
          </cell>
          <cell r="G1998">
            <v>43677</v>
          </cell>
          <cell r="H1998" t="str">
            <v>AV CUITLAHUAC</v>
          </cell>
          <cell r="I1998" t="str">
            <v>5518528938</v>
          </cell>
          <cell r="J1998" t="str">
            <v>5553557744</v>
          </cell>
          <cell r="K1998" t="str">
            <v>maquinahamlet@gmail.com</v>
          </cell>
        </row>
        <row r="1999">
          <cell r="B1999" t="str">
            <v>C2713CC1384</v>
          </cell>
          <cell r="C1999">
            <v>18556</v>
          </cell>
          <cell r="D1999" t="str">
            <v>SAG110825NH1</v>
          </cell>
          <cell r="E1999" t="str">
            <v>S&amp;G LOCALIZACION SA DE CV</v>
          </cell>
          <cell r="F1999">
            <v>43312</v>
          </cell>
          <cell r="G1999">
            <v>43496</v>
          </cell>
          <cell r="H1999" t="str">
            <v>PIEDRAS NEGRAS</v>
          </cell>
          <cell r="I1999" t="str">
            <v>8187771280</v>
          </cell>
          <cell r="J1999" t="str">
            <v>8118773138</v>
          </cell>
          <cell r="K1999" t="str">
            <v>ghernandez@sg-localizacion.com.mx</v>
          </cell>
        </row>
        <row r="2000">
          <cell r="B2000" t="str">
            <v>C2707CC1379</v>
          </cell>
          <cell r="C2000">
            <v>23837</v>
          </cell>
          <cell r="D2000" t="str">
            <v>AAMR691123PD8</v>
          </cell>
          <cell r="E2000" t="str">
            <v>RODOLFO ANTONIO ALVAREZ MORENO</v>
          </cell>
          <cell r="F2000">
            <v>43312</v>
          </cell>
          <cell r="G2000">
            <v>43677</v>
          </cell>
          <cell r="H2000" t="str">
            <v>VALLE DE ANAHUAC</v>
          </cell>
          <cell r="I2000" t="str">
            <v>8681560044</v>
          </cell>
          <cell r="J2000" t="str">
            <v>8682479686</v>
          </cell>
          <cell r="K2000" t="str">
            <v>arqrodoalva@hotmail.com</v>
          </cell>
        </row>
        <row r="2001">
          <cell r="B2001" t="str">
            <v>C2771CC1394</v>
          </cell>
          <cell r="C2001">
            <v>24341</v>
          </cell>
          <cell r="D2001" t="str">
            <v>FLU971112581</v>
          </cell>
          <cell r="E2001" t="str">
            <v>FLUIMEX SA DE CV</v>
          </cell>
          <cell r="F2001">
            <v>43312</v>
          </cell>
          <cell r="G2001">
            <v>43496</v>
          </cell>
          <cell r="H2001" t="str">
            <v>JORGE JIMENEZ CANTU</v>
          </cell>
          <cell r="I2001" t="str">
            <v>5555029356</v>
          </cell>
          <cell r="J2001" t="str">
            <v>5553081241</v>
          </cell>
          <cell r="K2001" t="str">
            <v>contacto@fluimex.mx</v>
          </cell>
        </row>
        <row r="2002">
          <cell r="B2002" t="str">
            <v>C1716CC1396</v>
          </cell>
          <cell r="C2002">
            <v>17498</v>
          </cell>
          <cell r="D2002" t="str">
            <v>HME0302244R2</v>
          </cell>
          <cell r="E2002" t="str">
            <v>HACSYS DE MEXICO SA DE CV</v>
          </cell>
          <cell r="F2002">
            <v>43312</v>
          </cell>
          <cell r="G2002">
            <v>43677</v>
          </cell>
          <cell r="H2002" t="str">
            <v>ECUADOR</v>
          </cell>
          <cell r="I2002" t="str">
            <v>045 81 1067 1356</v>
          </cell>
          <cell r="J2002" t="str">
            <v>08181232465 CONTABIL</v>
          </cell>
          <cell r="K2002" t="str">
            <v>gladiomar@hacsys.com</v>
          </cell>
        </row>
        <row r="2003">
          <cell r="B2003" t="str">
            <v>C2690CC1388</v>
          </cell>
          <cell r="C2003">
            <v>23581</v>
          </cell>
          <cell r="D2003" t="str">
            <v>CHC0706143H1</v>
          </cell>
          <cell r="E2003" t="str">
            <v>4HEAD CONSULTING SERVICES S.C</v>
          </cell>
          <cell r="F2003">
            <v>43312</v>
          </cell>
          <cell r="G2003">
            <v>43677</v>
          </cell>
          <cell r="H2003" t="str">
            <v>RICARDO TOSCANO</v>
          </cell>
          <cell r="I2003" t="str">
            <v>5551056845</v>
          </cell>
          <cell r="J2003" t="str">
            <v>5551056845</v>
          </cell>
          <cell r="K2003" t="str">
            <v>epatino@4head.com.mx</v>
          </cell>
        </row>
        <row r="2004">
          <cell r="B2004" t="str">
            <v>C733CC1377</v>
          </cell>
          <cell r="C2004">
            <v>5208</v>
          </cell>
          <cell r="D2004" t="str">
            <v>SIN100130AJ9</v>
          </cell>
          <cell r="E2004" t="str">
            <v>SISTEMAS INTEGRADOS EN LA NUBE S DE RL DE CV</v>
          </cell>
          <cell r="F2004">
            <v>43312</v>
          </cell>
          <cell r="G2004">
            <v>43677</v>
          </cell>
          <cell r="H2004" t="str">
            <v>DR. ANGEL MARTINEZ VILLARREAL</v>
          </cell>
          <cell r="I2004" t="str">
            <v>045 81 82 80 62 97</v>
          </cell>
          <cell r="J2004" t="str">
            <v>01 81 81 15 47 79</v>
          </cell>
          <cell r="K2004" t="str">
            <v>arturo.caballero@cloudsourceit.com</v>
          </cell>
        </row>
        <row r="2005">
          <cell r="B2005" t="str">
            <v>C2599CC1359</v>
          </cell>
          <cell r="C2005">
            <v>22933</v>
          </cell>
          <cell r="D2005" t="str">
            <v>GOMS840314625</v>
          </cell>
          <cell r="E2005" t="str">
            <v>SERGIO ALAN GONZALEZ MAZADIEGO</v>
          </cell>
          <cell r="F2005">
            <v>43312</v>
          </cell>
          <cell r="G2005">
            <v>43677</v>
          </cell>
          <cell r="H2005" t="str">
            <v>AV PUERTA REAL 76910 C VENEGAS</v>
          </cell>
          <cell r="I2005" t="str">
            <v>4423954862</v>
          </cell>
          <cell r="J2005" t="str">
            <v>4426736274</v>
          </cell>
          <cell r="K2005" t="str">
            <v>ccq.distribucion@gmail.com</v>
          </cell>
        </row>
        <row r="2006">
          <cell r="B2006" t="str">
            <v>C441CC1386</v>
          </cell>
          <cell r="C2006">
            <v>2687</v>
          </cell>
          <cell r="D2006" t="str">
            <v>MEM130426NT3</v>
          </cell>
          <cell r="E2006" t="str">
            <v>MAS POR EVENTO DE MEXICO S DE RL DE CV</v>
          </cell>
          <cell r="F2006">
            <v>43312</v>
          </cell>
          <cell r="G2006">
            <v>43677</v>
          </cell>
          <cell r="H2006" t="str">
            <v>AV VALLARTA</v>
          </cell>
          <cell r="I2006" t="str">
            <v>04533 33942264</v>
          </cell>
          <cell r="K2006" t="str">
            <v>adriana.tellez@masporevento.com</v>
          </cell>
        </row>
        <row r="2007">
          <cell r="B2007" t="str">
            <v>C257CC1398</v>
          </cell>
          <cell r="C2007">
            <v>917</v>
          </cell>
          <cell r="D2007" t="str">
            <v>DAD150601DX5</v>
          </cell>
          <cell r="E2007" t="str">
            <v>MEDIFIN SAPI DE CV</v>
          </cell>
          <cell r="F2007">
            <v>43312</v>
          </cell>
          <cell r="G2007">
            <v>43677</v>
          </cell>
          <cell r="H2007" t="str">
            <v>BOSQUES DE LAS LOMAS</v>
          </cell>
          <cell r="I2007" t="str">
            <v>33345955</v>
          </cell>
          <cell r="J2007" t="str">
            <v>33345955</v>
          </cell>
          <cell r="K2007" t="str">
            <v>amoreno@medifin.com.mx</v>
          </cell>
        </row>
        <row r="2008">
          <cell r="B2008" t="str">
            <v>C483CC1372</v>
          </cell>
          <cell r="C2008">
            <v>955</v>
          </cell>
          <cell r="D2008" t="str">
            <v>AIOJ741224979</v>
          </cell>
          <cell r="E2008" t="str">
            <v>JESUS MANUEL AVILA OVALLE</v>
          </cell>
          <cell r="F2008">
            <v>43311</v>
          </cell>
          <cell r="G2008">
            <v>43585</v>
          </cell>
          <cell r="H2008" t="str">
            <v>RINCONADA SUR 1</v>
          </cell>
          <cell r="I2008" t="str">
            <v>045 33 33 99 84 81</v>
          </cell>
          <cell r="J2008" t="str">
            <v>33 30 55 14 90</v>
          </cell>
          <cell r="K2008" t="str">
            <v>avila_jesus@hotmail.com</v>
          </cell>
        </row>
        <row r="2009">
          <cell r="B2009" t="str">
            <v>C647CC1380</v>
          </cell>
          <cell r="C2009">
            <v>4134</v>
          </cell>
          <cell r="D2009" t="str">
            <v>MOPE731107J53</v>
          </cell>
          <cell r="E2009" t="str">
            <v>ERNESTO MORALES PUERTOS</v>
          </cell>
          <cell r="F2009">
            <v>43311</v>
          </cell>
          <cell r="G2009">
            <v>43677</v>
          </cell>
          <cell r="H2009" t="str">
            <v>ANTONIO ROANOVA VARGAS</v>
          </cell>
          <cell r="I2009" t="str">
            <v>05536236520</v>
          </cell>
          <cell r="J2009" t="str">
            <v>05553910432</v>
          </cell>
          <cell r="K2009" t="str">
            <v>fegaventas@yahoo.com.mx</v>
          </cell>
        </row>
        <row r="2010">
          <cell r="B2010" t="str">
            <v>C2764CC1375</v>
          </cell>
          <cell r="C2010">
            <v>24333</v>
          </cell>
          <cell r="D2010" t="str">
            <v>CAMA651130VD7</v>
          </cell>
          <cell r="E2010" t="str">
            <v>ANTONIO CASTILLO MAGANA</v>
          </cell>
          <cell r="F2010">
            <v>43311</v>
          </cell>
          <cell r="G2010">
            <v>43677</v>
          </cell>
          <cell r="H2010" t="str">
            <v>AV EJERCITO NACIONAL</v>
          </cell>
          <cell r="I2010" t="str">
            <v>5554007105</v>
          </cell>
          <cell r="J2010" t="str">
            <v>5554007105</v>
          </cell>
          <cell r="K2010" t="str">
            <v>castillo_mag@hotmail.com</v>
          </cell>
        </row>
        <row r="2011">
          <cell r="B2011" t="str">
            <v>C1289CC1378</v>
          </cell>
          <cell r="C2011">
            <v>12586</v>
          </cell>
          <cell r="D2011" t="str">
            <v>TOZC6102208T1</v>
          </cell>
          <cell r="E2011" t="str">
            <v>CONCEPSION TORREZ ZETINA</v>
          </cell>
          <cell r="F2011">
            <v>43311</v>
          </cell>
          <cell r="G2011">
            <v>43677</v>
          </cell>
          <cell r="H2011" t="str">
            <v>60A</v>
          </cell>
          <cell r="I2011" t="str">
            <v>093 81 52 84 26</v>
          </cell>
          <cell r="J2011" t="str">
            <v>9381108594</v>
          </cell>
          <cell r="K2011" t="str">
            <v>finanzas.sicsel@outlook.com</v>
          </cell>
        </row>
        <row r="2012">
          <cell r="B2012" t="str">
            <v>C2704CC1371</v>
          </cell>
          <cell r="C2012">
            <v>24045</v>
          </cell>
          <cell r="D2012" t="str">
            <v>PIGE551108LM4</v>
          </cell>
          <cell r="E2012" t="str">
            <v>EMILIO VICTORINO PINEDA GARZA</v>
          </cell>
          <cell r="F2012">
            <v>43311</v>
          </cell>
          <cell r="G2012">
            <v>43677</v>
          </cell>
          <cell r="H2012" t="str">
            <v>J TORRES TORIJA</v>
          </cell>
          <cell r="I2012" t="str">
            <v>5535276651</v>
          </cell>
          <cell r="J2012" t="str">
            <v>5570947533</v>
          </cell>
          <cell r="K2012" t="str">
            <v>emiliopineda.garza@gmail.com</v>
          </cell>
        </row>
        <row r="2013">
          <cell r="B2013" t="str">
            <v>C2620CC1369</v>
          </cell>
          <cell r="C2013">
            <v>23437</v>
          </cell>
          <cell r="D2013" t="str">
            <v>GMI161011KC2</v>
          </cell>
          <cell r="E2013" t="str">
            <v>GREAM MULTISERVICIOS INDUSTRIALES Y OBRA CIVIL SA DE CV</v>
          </cell>
          <cell r="F2013">
            <v>43311</v>
          </cell>
          <cell r="G2013">
            <v>43677</v>
          </cell>
          <cell r="H2013" t="str">
            <v>LIRIO</v>
          </cell>
          <cell r="I2013" t="str">
            <v>6623179545</v>
          </cell>
          <cell r="J2013" t="str">
            <v>6623119280</v>
          </cell>
          <cell r="K2013" t="str">
            <v>guerrerobj1@hotmail.com</v>
          </cell>
        </row>
        <row r="2014">
          <cell r="B2014" t="str">
            <v>C2633CC1367</v>
          </cell>
          <cell r="C2014">
            <v>23643</v>
          </cell>
          <cell r="D2014" t="str">
            <v>ICD160726CT0</v>
          </cell>
          <cell r="E2014" t="str">
            <v>INGENIERIA Y CONSTRUCCION DARZO SA DE CV</v>
          </cell>
          <cell r="F2014">
            <v>43311</v>
          </cell>
          <cell r="G2014">
            <v>43677</v>
          </cell>
          <cell r="H2014" t="str">
            <v>SAN PEDRO</v>
          </cell>
          <cell r="I2014" t="str">
            <v>8111198828</v>
          </cell>
          <cell r="J2014" t="str">
            <v>8121656888</v>
          </cell>
          <cell r="K2014" t="str">
            <v>luiszozaya.tcn@gmail.com</v>
          </cell>
        </row>
        <row r="2015">
          <cell r="B2015" t="str">
            <v>C1615CC1383</v>
          </cell>
          <cell r="C2015">
            <v>16658</v>
          </cell>
          <cell r="D2015" t="str">
            <v>RPA140505RF0</v>
          </cell>
          <cell r="E2015" t="str">
            <v>RETAIL PRODUCTS &amp; SERVICES SAPI DE CV</v>
          </cell>
          <cell r="F2015">
            <v>43311</v>
          </cell>
          <cell r="G2015">
            <v>43677</v>
          </cell>
          <cell r="H2015" t="str">
            <v>GALICIA</v>
          </cell>
          <cell r="I2015" t="str">
            <v>5208 3454 OFICINAS M</v>
          </cell>
          <cell r="J2015" t="str">
            <v>04455 7816 6350</v>
          </cell>
          <cell r="K2015" t="str">
            <v>juan@retailps.com</v>
          </cell>
        </row>
        <row r="2016">
          <cell r="B2016" t="str">
            <v>C2718CC1381</v>
          </cell>
          <cell r="C2016">
            <v>24089</v>
          </cell>
          <cell r="D2016" t="str">
            <v>GASA8303163N1</v>
          </cell>
          <cell r="E2016" t="str">
            <v>ABRAHAM GAYTAN SANCHEZ</v>
          </cell>
          <cell r="F2016">
            <v>43311</v>
          </cell>
          <cell r="G2016">
            <v>43496</v>
          </cell>
          <cell r="H2016" t="str">
            <v>AV SAN DANIEL</v>
          </cell>
          <cell r="I2016" t="str">
            <v>4421495376</v>
          </cell>
          <cell r="J2016" t="str">
            <v>4422986242</v>
          </cell>
          <cell r="K2016" t="str">
            <v>gaytan_abraham@hotmail.com</v>
          </cell>
        </row>
        <row r="2017">
          <cell r="B2017" t="str">
            <v>C2703CC1382</v>
          </cell>
          <cell r="C2017">
            <v>23919</v>
          </cell>
          <cell r="D2017" t="str">
            <v>CNE900625PC9</v>
          </cell>
          <cell r="E2017" t="str">
            <v>CORPORATIVO NEOMEDICA SA DE CV</v>
          </cell>
          <cell r="F2017">
            <v>43311</v>
          </cell>
          <cell r="G2017">
            <v>43677</v>
          </cell>
          <cell r="H2017" t="str">
            <v>AGUASCALIENTES 115</v>
          </cell>
          <cell r="I2017" t="str">
            <v>5543490296</v>
          </cell>
          <cell r="J2017" t="str">
            <v>5555745331</v>
          </cell>
          <cell r="K2017" t="str">
            <v>pedro.lucero@neomedica.mx</v>
          </cell>
        </row>
        <row r="2018">
          <cell r="B2018" t="str">
            <v>C2604CC1374</v>
          </cell>
          <cell r="C2018">
            <v>23285</v>
          </cell>
          <cell r="D2018" t="str">
            <v>EIMG760424BD3</v>
          </cell>
          <cell r="E2018" t="str">
            <v>GERARDO ESPINOZA MARTINEZ</v>
          </cell>
          <cell r="F2018">
            <v>43309</v>
          </cell>
          <cell r="G2018">
            <v>43677</v>
          </cell>
          <cell r="H2018" t="str">
            <v>CALLE 25</v>
          </cell>
          <cell r="I2018" t="str">
            <v>6644384422</v>
          </cell>
          <cell r="J2018" t="str">
            <v>6646761692</v>
          </cell>
          <cell r="K2018" t="str">
            <v>zomaconstrucciones@gmail.com</v>
          </cell>
        </row>
        <row r="2019">
          <cell r="B2019" t="str">
            <v>C1278CC1376</v>
          </cell>
          <cell r="C2019">
            <v>12878</v>
          </cell>
          <cell r="D2019" t="str">
            <v>BRO120827IF9</v>
          </cell>
          <cell r="E2019" t="str">
            <v>BROUNIE SA DE CV</v>
          </cell>
          <cell r="F2019">
            <v>43309</v>
          </cell>
          <cell r="G2019">
            <v>43677</v>
          </cell>
          <cell r="H2019" t="str">
            <v>ARBOL 24</v>
          </cell>
          <cell r="I2019" t="str">
            <v>4422485012</v>
          </cell>
          <cell r="J2019" t="str">
            <v>0144 22 45 31 51</v>
          </cell>
          <cell r="K2019" t="str">
            <v>jaime@brounie.com</v>
          </cell>
        </row>
        <row r="2020">
          <cell r="B2020" t="str">
            <v>C153CC1368</v>
          </cell>
          <cell r="C2020">
            <v>561</v>
          </cell>
          <cell r="D2020" t="str">
            <v>GUBI670817NQ4</v>
          </cell>
          <cell r="E2020" t="str">
            <v>IGNACIO YUBAL GUERRERO BELMONTE</v>
          </cell>
          <cell r="F2020">
            <v>43309</v>
          </cell>
          <cell r="G2020">
            <v>43677</v>
          </cell>
          <cell r="H2020" t="str">
            <v>PRIVADA TREVELEZ</v>
          </cell>
          <cell r="I2020" t="str">
            <v>12040872</v>
          </cell>
          <cell r="J2020" t="str">
            <v>0445569645714</v>
          </cell>
          <cell r="K2020" t="str">
            <v>siled_1@hotmail.com</v>
          </cell>
        </row>
        <row r="2021">
          <cell r="B2021" t="str">
            <v>C998CC1363</v>
          </cell>
          <cell r="C2021">
            <v>9018</v>
          </cell>
          <cell r="D2021" t="str">
            <v>MEPA770316D19</v>
          </cell>
          <cell r="E2021" t="str">
            <v>ANA ANGELA MENESES PEREZ</v>
          </cell>
          <cell r="F2021">
            <v>43308</v>
          </cell>
          <cell r="G2021">
            <v>43677</v>
          </cell>
          <cell r="H2021" t="str">
            <v>AV. BENITO JUAREZ</v>
          </cell>
          <cell r="I2021" t="str">
            <v>222487277</v>
          </cell>
          <cell r="J2021" t="str">
            <v>02222534826</v>
          </cell>
          <cell r="K2021" t="str">
            <v>meneses829@hotmail.com</v>
          </cell>
        </row>
        <row r="2022">
          <cell r="B2022" t="str">
            <v>C2698CC1362</v>
          </cell>
          <cell r="C2022">
            <v>23979</v>
          </cell>
          <cell r="D2022" t="str">
            <v>HEAN750605TG2</v>
          </cell>
          <cell r="E2022" t="str">
            <v>NINA LIZBETH HERNANDEZ AVILA</v>
          </cell>
          <cell r="F2022">
            <v>43308</v>
          </cell>
          <cell r="G2022">
            <v>43585</v>
          </cell>
          <cell r="H2022" t="str">
            <v>OKLAHOMA</v>
          </cell>
          <cell r="I2022" t="str">
            <v>5513333929</v>
          </cell>
          <cell r="J2022" t="str">
            <v>5511076134</v>
          </cell>
          <cell r="K2022" t="str">
            <v>ninahdz@gmail.com</v>
          </cell>
        </row>
        <row r="2023">
          <cell r="B2023" t="str">
            <v>CPP1357C490</v>
          </cell>
          <cell r="C2023">
            <v>2994</v>
          </cell>
          <cell r="D2023" t="str">
            <v>MZA1509115L9</v>
          </cell>
          <cell r="E2023" t="str">
            <v>MUDARTE ZAVALA, SA DE CV</v>
          </cell>
          <cell r="F2023">
            <v>43308</v>
          </cell>
          <cell r="G2023">
            <v>43496</v>
          </cell>
          <cell r="H2023" t="str">
            <v>ANTIGUO CAMINO A VILLA DE GARCIA</v>
          </cell>
          <cell r="I2023" t="str">
            <v>0181 83362885 /0181</v>
          </cell>
          <cell r="J2023" t="str">
            <v>04581 82807920 / ADM</v>
          </cell>
          <cell r="K2023" t="str">
            <v>pamela@mudartezavala.com</v>
          </cell>
        </row>
        <row r="2024">
          <cell r="B2024" t="str">
            <v>C2528CC1365</v>
          </cell>
          <cell r="C2024">
            <v>22929</v>
          </cell>
          <cell r="D2024" t="str">
            <v>RRE140903SQ5</v>
          </cell>
          <cell r="E2024" t="str">
            <v>RGR RECICLA SA DE CV</v>
          </cell>
          <cell r="F2024">
            <v>43308</v>
          </cell>
          <cell r="G2024">
            <v>43677</v>
          </cell>
          <cell r="H2024" t="str">
            <v>DEL LIMON</v>
          </cell>
          <cell r="I2024" t="str">
            <v>8116132867 CEL RL</v>
          </cell>
          <cell r="J2024" t="str">
            <v>8181408881 OFI</v>
          </cell>
          <cell r="K2024" t="str">
            <v>rgr.recicla@gmail.com</v>
          </cell>
        </row>
        <row r="2025">
          <cell r="B2025" t="str">
            <v>C2719CC1360</v>
          </cell>
          <cell r="C2025">
            <v>24125</v>
          </cell>
          <cell r="D2025" t="str">
            <v>HEPC710922IA0</v>
          </cell>
          <cell r="E2025" t="str">
            <v>CESAR HERNANDEZ PADILLA</v>
          </cell>
          <cell r="F2025">
            <v>43308</v>
          </cell>
          <cell r="G2025">
            <v>43677</v>
          </cell>
          <cell r="H2025" t="str">
            <v>BLVD GUANAJUATO</v>
          </cell>
          <cell r="I2025" t="str">
            <v>4772415373</v>
          </cell>
          <cell r="J2025" t="str">
            <v>4776374661</v>
          </cell>
          <cell r="K2025" t="str">
            <v>cesar@interpacksafety.com</v>
          </cell>
        </row>
        <row r="2026">
          <cell r="B2026" t="str">
            <v>C2650CC1373</v>
          </cell>
          <cell r="C2026">
            <v>23795</v>
          </cell>
          <cell r="D2026" t="str">
            <v>EIMS741211AG7</v>
          </cell>
          <cell r="E2026" t="str">
            <v>SALVADOR EDUARDO ELIZONDO MEDINA</v>
          </cell>
          <cell r="F2026">
            <v>43308</v>
          </cell>
          <cell r="G2026">
            <v>43677</v>
          </cell>
          <cell r="H2026" t="str">
            <v>REAL HACIENDA</v>
          </cell>
          <cell r="I2026" t="str">
            <v>4777547672</v>
          </cell>
          <cell r="J2026" t="str">
            <v>4771457363</v>
          </cell>
          <cell r="K2026" t="str">
            <v>selizondo@seem.com.mx</v>
          </cell>
        </row>
        <row r="2027">
          <cell r="B2027" t="str">
            <v>C306CC1356</v>
          </cell>
          <cell r="C2027">
            <v>1583</v>
          </cell>
          <cell r="D2027" t="str">
            <v>HPP1409087H6</v>
          </cell>
          <cell r="E2027" t="str">
            <v>HEALTHCARE PARTNERS POTOSINA S.A.P.I. DE C.V.</v>
          </cell>
          <cell r="F2027">
            <v>43306</v>
          </cell>
          <cell r="G2027">
            <v>43668</v>
          </cell>
          <cell r="H2027" t="str">
            <v>JUAN VáZQUEZ DE MELLA</v>
          </cell>
          <cell r="I2027" t="str">
            <v>044 55 43 49 15 20</v>
          </cell>
          <cell r="J2027" t="str">
            <v>91721960</v>
          </cell>
          <cell r="K2027" t="str">
            <v>adrian@hcpartners.mx</v>
          </cell>
        </row>
        <row r="2028">
          <cell r="B2028" t="str">
            <v>CPP1354C564</v>
          </cell>
          <cell r="C2028">
            <v>3746</v>
          </cell>
          <cell r="D2028" t="str">
            <v>KORV540208BV2</v>
          </cell>
          <cell r="E2028" t="str">
            <v>VIVIANNE RAQUEL KOPLEWICZ RINGEL</v>
          </cell>
          <cell r="F2028">
            <v>43300</v>
          </cell>
          <cell r="G2028">
            <v>43668</v>
          </cell>
          <cell r="H2028" t="str">
            <v>PIRUL OTE.</v>
          </cell>
          <cell r="I2028" t="str">
            <v>0171 41471516</v>
          </cell>
          <cell r="J2028" t="str">
            <v>04455 59090620</v>
          </cell>
          <cell r="K2028" t="str">
            <v>atorresb60@hotmail.com</v>
          </cell>
        </row>
        <row r="2029">
          <cell r="B2029" t="str">
            <v>CPP1350C1564</v>
          </cell>
          <cell r="C2029">
            <v>16188</v>
          </cell>
          <cell r="D2029" t="str">
            <v>PAI1104052X3</v>
          </cell>
          <cell r="E2029" t="str">
            <v>PRECISION ANALITICA INTEGRAL SA DE CV</v>
          </cell>
          <cell r="F2029">
            <v>43298</v>
          </cell>
          <cell r="G2029">
            <v>43480</v>
          </cell>
          <cell r="H2029" t="str">
            <v>MINAS</v>
          </cell>
          <cell r="I2029" t="str">
            <v>04533 31 90 50 62</v>
          </cell>
          <cell r="J2029" t="str">
            <v>55 63 51 93</v>
          </cell>
          <cell r="K2029" t="str">
            <v>contabilidad@grupocauda.mx</v>
          </cell>
        </row>
        <row r="2030">
          <cell r="B2030" t="str">
            <v>C785CC1353</v>
          </cell>
          <cell r="C2030">
            <v>6562</v>
          </cell>
          <cell r="D2030" t="str">
            <v>BAC160728MG7</v>
          </cell>
          <cell r="E2030" t="str">
            <v>BACKSTARTUP SAPI DE CV</v>
          </cell>
          <cell r="F2030">
            <v>43298</v>
          </cell>
          <cell r="G2030">
            <v>43661</v>
          </cell>
          <cell r="H2030" t="str">
            <v>MIGUEL GARCIA GARCIA</v>
          </cell>
          <cell r="I2030" t="str">
            <v>15546048119</v>
          </cell>
          <cell r="J2030" t="str">
            <v>15534817317</v>
          </cell>
          <cell r="K2030" t="str">
            <v>juana@backstartup.com</v>
          </cell>
        </row>
        <row r="2031">
          <cell r="B2031" t="str">
            <v>C1760CC1349</v>
          </cell>
          <cell r="C2031">
            <v>17214</v>
          </cell>
          <cell r="D2031" t="str">
            <v>ACS160303I45</v>
          </cell>
          <cell r="E2031" t="str">
            <v>ABASTECEDORA DE CARNES SAN PABLO SA DE CV</v>
          </cell>
          <cell r="F2031">
            <v>43287</v>
          </cell>
          <cell r="G2031">
            <v>43654</v>
          </cell>
          <cell r="H2031" t="str">
            <v>BOSQUE ALBANES</v>
          </cell>
          <cell r="I2031" t="str">
            <v>0458110500612 CEL</v>
          </cell>
          <cell r="J2031" t="str">
            <v>8122616187 OFICINA</v>
          </cell>
          <cell r="K2031" t="str">
            <v>pabloh@gruposanpablo.com.mx</v>
          </cell>
        </row>
        <row r="2032">
          <cell r="B2032" t="str">
            <v>C2510CC1346</v>
          </cell>
          <cell r="C2032">
            <v>22759</v>
          </cell>
          <cell r="D2032" t="str">
            <v>AEE090312UY5</v>
          </cell>
          <cell r="E2032" t="str">
            <v>ASISTENCIA ESPECIALIZADA EN SERVICIOS DE ARRASTRE S DE RL DE CV</v>
          </cell>
          <cell r="F2032">
            <v>43287</v>
          </cell>
          <cell r="G2032">
            <v>43654</v>
          </cell>
          <cell r="H2032" t="str">
            <v>AV JOAQUIN MONTENEGRO</v>
          </cell>
          <cell r="I2032" t="str">
            <v>5543319960</v>
          </cell>
          <cell r="J2032" t="str">
            <v>5579082012</v>
          </cell>
          <cell r="K2032" t="str">
            <v>gruasaesa@live.com</v>
          </cell>
        </row>
        <row r="2033">
          <cell r="B2033" t="str">
            <v>C2538CC1347</v>
          </cell>
          <cell r="C2033">
            <v>22817</v>
          </cell>
          <cell r="D2033" t="str">
            <v>DAS060130JS0</v>
          </cell>
          <cell r="E2033" t="str">
            <v>DERMAPROB Y ASOCIADOS SC</v>
          </cell>
          <cell r="F2033">
            <v>43286</v>
          </cell>
          <cell r="G2033">
            <v>43654</v>
          </cell>
          <cell r="H2033" t="str">
            <v>PENNSYLVANIA</v>
          </cell>
          <cell r="I2033" t="str">
            <v>05554132829</v>
          </cell>
          <cell r="J2033" t="str">
            <v>05553369081</v>
          </cell>
          <cell r="K2033" t="str">
            <v>blancaleduc@gmail.com</v>
          </cell>
        </row>
        <row r="2034">
          <cell r="B2034" t="str">
            <v>C2459CC1287</v>
          </cell>
          <cell r="C2034">
            <v>16288</v>
          </cell>
          <cell r="D2034" t="str">
            <v>GEC080806T12</v>
          </cell>
          <cell r="E2034" t="str">
            <v>GRUPO ECOLO-SYSTEMS SA DE CV</v>
          </cell>
          <cell r="F2034">
            <v>43285</v>
          </cell>
          <cell r="G2034">
            <v>43654</v>
          </cell>
          <cell r="H2034" t="str">
            <v>AV. POPOCATEPETL</v>
          </cell>
          <cell r="I2034" t="str">
            <v>HÃ©CTOR NAVARRO CEL</v>
          </cell>
          <cell r="J2034" t="str">
            <v>0557030274/ 55540929</v>
          </cell>
          <cell r="K2034" t="str">
            <v>fbonilla@synergy.mx</v>
          </cell>
        </row>
        <row r="2035">
          <cell r="B2035" t="str">
            <v>CPP1337C382</v>
          </cell>
          <cell r="C2035">
            <v>2269</v>
          </cell>
          <cell r="D2035" t="str">
            <v>GEM150603NI5</v>
          </cell>
          <cell r="E2035" t="str">
            <v>GRUPO EDUCATIVO MINERVA S DE RL DE CV</v>
          </cell>
          <cell r="F2035">
            <v>43283</v>
          </cell>
          <cell r="G2035">
            <v>43465</v>
          </cell>
          <cell r="H2035" t="str">
            <v>AV ALEMANIA</v>
          </cell>
          <cell r="I2035" t="str">
            <v>3313456311 ANA PELAY</v>
          </cell>
          <cell r="J2035" t="str">
            <v>3315126656 MELANIE</v>
          </cell>
          <cell r="K2035" t="str">
            <v>melanieacevedo11@gmail.com</v>
          </cell>
        </row>
        <row r="2036">
          <cell r="B2036" t="str">
            <v>C2487CC1335</v>
          </cell>
          <cell r="C2036">
            <v>22701</v>
          </cell>
          <cell r="D2036" t="str">
            <v>XIP1202014I5</v>
          </cell>
          <cell r="E2036" t="str">
            <v>XIPEC SA DE CV</v>
          </cell>
          <cell r="F2036">
            <v>43283</v>
          </cell>
          <cell r="G2036">
            <v>43647</v>
          </cell>
          <cell r="H2036" t="str">
            <v>DAMASCO</v>
          </cell>
          <cell r="I2036" t="str">
            <v>5565809352 CEL RL</v>
          </cell>
          <cell r="J2036" t="str">
            <v>5546104370 CASA RL</v>
          </cell>
          <cell r="K2036" t="str">
            <v>j.lara@xipec.mx</v>
          </cell>
        </row>
        <row r="2037">
          <cell r="B2037" t="str">
            <v>CPP1351C1439</v>
          </cell>
          <cell r="C2037">
            <v>14830</v>
          </cell>
          <cell r="D2037" t="str">
            <v>SGU160531PAA</v>
          </cell>
          <cell r="E2037" t="str">
            <v>SOFTWARE GURU SAPI DE CV</v>
          </cell>
          <cell r="F2037">
            <v>43283</v>
          </cell>
          <cell r="G2037">
            <v>43465</v>
          </cell>
          <cell r="H2037" t="str">
            <v>CAMINO AL VENADO</v>
          </cell>
          <cell r="I2037" t="str">
            <v>05515216646</v>
          </cell>
          <cell r="J2037" t="str">
            <v>05515216646</v>
          </cell>
          <cell r="K2037" t="str">
            <v>julieta@startblueup.com</v>
          </cell>
        </row>
        <row r="2038">
          <cell r="B2038" t="str">
            <v>C1805CC1298</v>
          </cell>
          <cell r="C2038">
            <v>17360</v>
          </cell>
          <cell r="D2038" t="str">
            <v>PEGI851105SKA</v>
          </cell>
          <cell r="E2038" t="str">
            <v>ISMAEL PEREZ GUTIERREZ</v>
          </cell>
          <cell r="F2038">
            <v>43281</v>
          </cell>
          <cell r="G2038">
            <v>43647</v>
          </cell>
          <cell r="H2038" t="str">
            <v>BAHIA DE ACAPULCO</v>
          </cell>
          <cell r="I2038" t="str">
            <v>04533 12 98 41 11</v>
          </cell>
          <cell r="J2038" t="str">
            <v>33 18 09 87 57</v>
          </cell>
          <cell r="K2038" t="str">
            <v>ismael.perez@innovaconstruccion.com.mx</v>
          </cell>
        </row>
        <row r="2039">
          <cell r="B2039" t="str">
            <v>C1733CC1340</v>
          </cell>
          <cell r="C2039">
            <v>17584</v>
          </cell>
          <cell r="D2039" t="str">
            <v>CAB1604206A5</v>
          </cell>
          <cell r="E2039" t="str">
            <v>CABIFLEET SA DE CV</v>
          </cell>
          <cell r="F2039">
            <v>43281</v>
          </cell>
          <cell r="G2039">
            <v>43647</v>
          </cell>
          <cell r="H2039" t="str">
            <v>PROL ALDAMA</v>
          </cell>
          <cell r="I2039" t="str">
            <v>055 48 43 21 27</v>
          </cell>
          <cell r="J2039" t="str">
            <v>67 98 90 11 (OFICINA</v>
          </cell>
          <cell r="K2039" t="str">
            <v>info@cabifleet.com</v>
          </cell>
        </row>
        <row r="2040">
          <cell r="B2040" t="str">
            <v>CPP1327C464</v>
          </cell>
          <cell r="C2040">
            <v>2791</v>
          </cell>
          <cell r="D2040" t="str">
            <v>LOMH561130F98</v>
          </cell>
          <cell r="E2040" t="str">
            <v>HUMBERTO L MONTIEL</v>
          </cell>
          <cell r="F2040">
            <v>43281</v>
          </cell>
          <cell r="G2040">
            <v>43465</v>
          </cell>
          <cell r="H2040" t="str">
            <v>GUADALUPE VAZQUEZ DEL CASTILLO</v>
          </cell>
          <cell r="I2040" t="str">
            <v>04448159271</v>
          </cell>
          <cell r="J2040" t="str">
            <v>04448130416</v>
          </cell>
          <cell r="K2040" t="str">
            <v>humiviol@prodigy.net.mx</v>
          </cell>
        </row>
        <row r="2041">
          <cell r="B2041" t="str">
            <v>C1200CC1341</v>
          </cell>
          <cell r="C2041">
            <v>11838</v>
          </cell>
          <cell r="D2041" t="str">
            <v>SACN920512DE1</v>
          </cell>
          <cell r="E2041" t="str">
            <v>NINA SCHALIT CHANG</v>
          </cell>
          <cell r="F2041">
            <v>43281</v>
          </cell>
          <cell r="G2041">
            <v>43647</v>
          </cell>
          <cell r="H2041" t="str">
            <v>CALLE 21 A ORIENTE</v>
          </cell>
          <cell r="I2041" t="str">
            <v>045 962 1359496</v>
          </cell>
          <cell r="J2041" t="str">
            <v>(01962) 1182349</v>
          </cell>
          <cell r="K2041" t="str">
            <v>svenschalit@gmail.com</v>
          </cell>
        </row>
        <row r="2042">
          <cell r="B2042" t="str">
            <v>CPP1332C668</v>
          </cell>
          <cell r="C2042">
            <v>4736</v>
          </cell>
          <cell r="D2042" t="str">
            <v>FOQF7501204Y1</v>
          </cell>
          <cell r="E2042" t="str">
            <v>FABIAN FLORES QUINTERO</v>
          </cell>
          <cell r="F2042">
            <v>43280</v>
          </cell>
          <cell r="G2042">
            <v>43465</v>
          </cell>
          <cell r="H2042" t="str">
            <v>MIXTECA</v>
          </cell>
          <cell r="I2042" t="str">
            <v>05259127983</v>
          </cell>
          <cell r="J2042" t="str">
            <v>5550292662</v>
          </cell>
          <cell r="K2042" t="str">
            <v>fabianfloresq1@hotmail.com</v>
          </cell>
        </row>
        <row r="2043">
          <cell r="B2043" t="str">
            <v>C739CC1331</v>
          </cell>
          <cell r="C2043">
            <v>5326</v>
          </cell>
          <cell r="D2043" t="str">
            <v>EAMR920403493</v>
          </cell>
          <cell r="E2043" t="str">
            <v>ROSALINDA ISOLDA ESCAMILLA MORALES</v>
          </cell>
          <cell r="F2043">
            <v>43280</v>
          </cell>
          <cell r="G2043">
            <v>43647</v>
          </cell>
          <cell r="H2043" t="str">
            <v>JUAN ALVAREZ</v>
          </cell>
          <cell r="I2043" t="str">
            <v>019936887863</v>
          </cell>
          <cell r="J2043" t="str">
            <v>09931130826</v>
          </cell>
          <cell r="K2043" t="str">
            <v>sol.esc.mor@gmail.com</v>
          </cell>
        </row>
        <row r="2044">
          <cell r="B2044" t="str">
            <v>CPP1313C490</v>
          </cell>
          <cell r="C2044">
            <v>2994</v>
          </cell>
          <cell r="D2044" t="str">
            <v>MZA1509115L9</v>
          </cell>
          <cell r="E2044" t="str">
            <v>MUDARTE ZAVALA, SA DE CV</v>
          </cell>
          <cell r="F2044">
            <v>43280</v>
          </cell>
          <cell r="G2044">
            <v>43647</v>
          </cell>
          <cell r="H2044" t="str">
            <v>ANTIGUO CAMINO A VILLA DE GARCIA</v>
          </cell>
          <cell r="I2044" t="str">
            <v>0181 83362885 /0181</v>
          </cell>
          <cell r="J2044" t="str">
            <v>04581 82807920 / ADM</v>
          </cell>
          <cell r="K2044" t="str">
            <v>pamela@mudartezavala.com</v>
          </cell>
        </row>
        <row r="2045">
          <cell r="B2045" t="str">
            <v>C1042CC1333</v>
          </cell>
          <cell r="C2045">
            <v>9236</v>
          </cell>
          <cell r="D2045" t="str">
            <v>CCO141126J89</v>
          </cell>
          <cell r="E2045" t="str">
            <v>CCI CORRUGADOS SA DE CV</v>
          </cell>
          <cell r="F2045">
            <v>43280</v>
          </cell>
          <cell r="G2045">
            <v>43465</v>
          </cell>
          <cell r="H2045" t="str">
            <v>JOSE MARIA LAFRAGUA</v>
          </cell>
          <cell r="I2045" t="str">
            <v>04455 3734 4815</v>
          </cell>
          <cell r="J2045" t="str">
            <v>(55) 2789 0449</v>
          </cell>
          <cell r="K2045" t="str">
            <v>imorodo@gmail.com</v>
          </cell>
        </row>
        <row r="2046">
          <cell r="B2046" t="str">
            <v>C2433CC1322</v>
          </cell>
          <cell r="C2046">
            <v>22275</v>
          </cell>
          <cell r="D2046" t="str">
            <v>SPM0710185W2</v>
          </cell>
          <cell r="E2046" t="str">
            <v>SERVICIO PUBLICITARIO MILENIUM SA DE CV</v>
          </cell>
          <cell r="F2046">
            <v>43280</v>
          </cell>
          <cell r="G2046">
            <v>43647</v>
          </cell>
          <cell r="H2046" t="str">
            <v>MARSELLA</v>
          </cell>
          <cell r="I2046" t="str">
            <v>3318106911 CEL RL</v>
          </cell>
          <cell r="J2046" t="str">
            <v>3338255037 OFI</v>
          </cell>
          <cell r="K2046" t="str">
            <v>serviciopublicitariom@hotmail.com</v>
          </cell>
        </row>
        <row r="2047">
          <cell r="B2047" t="str">
            <v>C2558CC1336</v>
          </cell>
          <cell r="C2047">
            <v>23171</v>
          </cell>
          <cell r="D2047" t="str">
            <v>ACL131015EM6</v>
          </cell>
          <cell r="E2047" t="str">
            <v>ARGOM CORPORATIVO LOGIC LINK S DE RL DE CV</v>
          </cell>
          <cell r="F2047">
            <v>43280</v>
          </cell>
          <cell r="G2047">
            <v>43647</v>
          </cell>
          <cell r="H2047" t="str">
            <v>RINCONADA DE LAS ACACIAS</v>
          </cell>
          <cell r="I2047" t="str">
            <v>3310058346 CEL RL</v>
          </cell>
          <cell r="J2047">
            <v>3336292774</v>
          </cell>
          <cell r="K2047" t="str">
            <v>cmendez@argom.com.mx</v>
          </cell>
        </row>
        <row r="2048">
          <cell r="B2048" t="str">
            <v>C729CC1330</v>
          </cell>
          <cell r="C2048">
            <v>5236</v>
          </cell>
          <cell r="D2048" t="str">
            <v>FOEJ760803231</v>
          </cell>
          <cell r="E2048" t="str">
            <v>JUAN OSWALDO FLORES ESCAMILLA</v>
          </cell>
          <cell r="F2048">
            <v>43280</v>
          </cell>
          <cell r="G2048">
            <v>43524</v>
          </cell>
          <cell r="H2048" t="str">
            <v>CUARTA</v>
          </cell>
          <cell r="I2048" t="str">
            <v>08123525718</v>
          </cell>
          <cell r="J2048" t="str">
            <v>08119381793</v>
          </cell>
          <cell r="K2048" t="str">
            <v>juanfloresescamilla@hotmail.com</v>
          </cell>
        </row>
        <row r="2049">
          <cell r="B2049" t="str">
            <v>C2564CC1339</v>
          </cell>
          <cell r="C2049">
            <v>23243</v>
          </cell>
          <cell r="D2049" t="str">
            <v>MCM170209RV6</v>
          </cell>
          <cell r="E2049" t="str">
            <v>MKT CONSULTORIA MEXICO SA DE CV</v>
          </cell>
          <cell r="F2049">
            <v>43280</v>
          </cell>
          <cell r="G2049">
            <v>43647</v>
          </cell>
          <cell r="H2049" t="str">
            <v>AV INSURGENTES SUR</v>
          </cell>
          <cell r="I2049" t="str">
            <v>5568101218 CEL RL</v>
          </cell>
          <cell r="J2049" t="str">
            <v>5571607867</v>
          </cell>
          <cell r="K2049" t="str">
            <v>javier.guerrero@atodomkt.com</v>
          </cell>
        </row>
        <row r="2050">
          <cell r="B2050" t="str">
            <v>C234CC1315</v>
          </cell>
          <cell r="C2050">
            <v>789</v>
          </cell>
          <cell r="D2050" t="str">
            <v>FRX130319813</v>
          </cell>
          <cell r="E2050" t="str">
            <v>FONDO R SAPI DE CV</v>
          </cell>
          <cell r="F2050">
            <v>43279</v>
          </cell>
          <cell r="G2050">
            <v>43647</v>
          </cell>
          <cell r="H2050" t="str">
            <v>MONTE ELBRUZ</v>
          </cell>
          <cell r="I2050" t="str">
            <v>85 26 53 97</v>
          </cell>
          <cell r="J2050" t="str">
            <v>51 09 27 56</v>
          </cell>
          <cell r="K2050" t="str">
            <v>mrophie@fondor.com.mx</v>
          </cell>
        </row>
        <row r="2051">
          <cell r="B2051" t="str">
            <v>C2476CC1279</v>
          </cell>
          <cell r="C2051">
            <v>20518</v>
          </cell>
          <cell r="D2051" t="str">
            <v>AGA060508FSA</v>
          </cell>
          <cell r="E2051" t="str">
            <v>ARTES GRAFICAS ALL PRINT SA DE CV</v>
          </cell>
          <cell r="F2051">
            <v>43279</v>
          </cell>
          <cell r="G2051">
            <v>43647</v>
          </cell>
          <cell r="H2051" t="str">
            <v>SONSIERRA</v>
          </cell>
          <cell r="I2051" t="str">
            <v>3315986925 OFI</v>
          </cell>
          <cell r="J2051" t="str">
            <v>3317786224 CEL RL</v>
          </cell>
          <cell r="K2051" t="str">
            <v>jguada20@hotmail.com</v>
          </cell>
        </row>
        <row r="2052">
          <cell r="B2052" t="str">
            <v>C2505CC1306</v>
          </cell>
          <cell r="C2052">
            <v>22785</v>
          </cell>
          <cell r="D2052" t="str">
            <v>ECO140603FQ2</v>
          </cell>
          <cell r="E2052" t="str">
            <v>EXPONENCIAL CONSULTORES SC</v>
          </cell>
          <cell r="F2052">
            <v>43279</v>
          </cell>
          <cell r="G2052">
            <v>43647</v>
          </cell>
          <cell r="H2052" t="str">
            <v>BAJA CALIFORNIA</v>
          </cell>
          <cell r="I2052" t="str">
            <v>5553361711 OFI</v>
          </cell>
          <cell r="J2052" t="str">
            <v>5557307802 CASA RL</v>
          </cell>
          <cell r="K2052" t="str">
            <v>taniatinoco@grupoexponencial.com</v>
          </cell>
        </row>
        <row r="2053">
          <cell r="B2053" t="str">
            <v>C2522CC1323</v>
          </cell>
          <cell r="C2053">
            <v>22881</v>
          </cell>
          <cell r="D2053" t="str">
            <v>NEQO6705175B8</v>
          </cell>
          <cell r="E2053" t="str">
            <v>OLINTO NEGRETTI QUIROZ</v>
          </cell>
          <cell r="F2053">
            <v>43279</v>
          </cell>
          <cell r="G2053">
            <v>43647</v>
          </cell>
          <cell r="H2053" t="str">
            <v>ALAMOS</v>
          </cell>
          <cell r="I2053" t="str">
            <v>5519933918 CEL RL</v>
          </cell>
          <cell r="J2053" t="str">
            <v>5546335092 CASA</v>
          </cell>
          <cell r="K2053" t="str">
            <v>olintonegretti@hotmail.com</v>
          </cell>
        </row>
        <row r="2054">
          <cell r="B2054" t="str">
            <v>C2546CC1324</v>
          </cell>
          <cell r="C2054">
            <v>23041</v>
          </cell>
          <cell r="D2054" t="str">
            <v>AEBA661019CF2</v>
          </cell>
          <cell r="E2054" t="str">
            <v>ALEJANDRO ARREOLA BEGNE</v>
          </cell>
          <cell r="F2054">
            <v>43279</v>
          </cell>
          <cell r="G2054">
            <v>43647</v>
          </cell>
          <cell r="H2054" t="str">
            <v>AVENIDA BERNARDO QUINTANA</v>
          </cell>
          <cell r="I2054" t="str">
            <v>5545202868 CEL RL</v>
          </cell>
          <cell r="J2054" t="str">
            <v>5565856376 OFI</v>
          </cell>
          <cell r="K2054" t="str">
            <v>alejandro@arreola.com</v>
          </cell>
        </row>
        <row r="2055">
          <cell r="B2055" t="str">
            <v>C2531CC1321</v>
          </cell>
          <cell r="C2055">
            <v>22721</v>
          </cell>
          <cell r="D2055" t="str">
            <v>SCR141011AI0</v>
          </cell>
          <cell r="E2055" t="str">
            <v>SCRAPCOM SA DE CV</v>
          </cell>
          <cell r="F2055">
            <v>43279</v>
          </cell>
          <cell r="G2055">
            <v>43647</v>
          </cell>
          <cell r="H2055" t="str">
            <v>VIÑEDOS DE NAPA</v>
          </cell>
          <cell r="I2055" t="str">
            <v>2221392085 CEL RL</v>
          </cell>
          <cell r="J2055" t="str">
            <v>2222215441 CASA</v>
          </cell>
          <cell r="K2055" t="str">
            <v>octaviorayas@scrapcom.com.mx</v>
          </cell>
        </row>
        <row r="2056">
          <cell r="B2056" t="str">
            <v>C2533CC1328</v>
          </cell>
          <cell r="C2056">
            <v>22913</v>
          </cell>
          <cell r="D2056" t="str">
            <v>GAMR800217AV6</v>
          </cell>
          <cell r="E2056" t="str">
            <v>ROSA ELOISA GASCA MARTINEZ</v>
          </cell>
          <cell r="F2056">
            <v>43279</v>
          </cell>
          <cell r="G2056">
            <v>43647</v>
          </cell>
          <cell r="H2056" t="str">
            <v>SAGITARIO</v>
          </cell>
          <cell r="I2056" t="str">
            <v>4771257775 LOCAL</v>
          </cell>
          <cell r="J2056" t="str">
            <v>4771844798 CEL RL</v>
          </cell>
          <cell r="K2056" t="str">
            <v>gasfer18@gmail.com</v>
          </cell>
        </row>
        <row r="2057">
          <cell r="B2057" t="str">
            <v>C1162CC1319</v>
          </cell>
          <cell r="C2057">
            <v>11260</v>
          </cell>
          <cell r="D2057" t="str">
            <v>GOWI910730FT7</v>
          </cell>
          <cell r="E2057" t="str">
            <v>JOSE ISMAEL GOMEZ WALDO</v>
          </cell>
          <cell r="F2057">
            <v>43278</v>
          </cell>
          <cell r="G2057">
            <v>43647</v>
          </cell>
          <cell r="H2057" t="str">
            <v>SUR 18 B</v>
          </cell>
          <cell r="I2057" t="str">
            <v>05514278007</v>
          </cell>
          <cell r="J2057" t="str">
            <v>05554433627</v>
          </cell>
          <cell r="K2057" t="str">
            <v>jigomezw@gmail.com</v>
          </cell>
        </row>
        <row r="2058">
          <cell r="B2058" t="str">
            <v>C2454CC1263</v>
          </cell>
          <cell r="C2058">
            <v>22495</v>
          </cell>
          <cell r="D2058" t="str">
            <v>POF980121C27</v>
          </cell>
          <cell r="E2058" t="str">
            <v>PROVE OFICINAS SA DE CV</v>
          </cell>
          <cell r="F2058">
            <v>43278</v>
          </cell>
          <cell r="G2058">
            <v>43647</v>
          </cell>
          <cell r="H2058" t="str">
            <v>PRIV NADIR</v>
          </cell>
          <cell r="I2058" t="str">
            <v>3338142200 CEL HERM</v>
          </cell>
          <cell r="J2058" t="str">
            <v>3333445553 OF PROVEO</v>
          </cell>
          <cell r="K2058" t="str">
            <v>vmgarcia55@hotmail.com</v>
          </cell>
        </row>
        <row r="2059">
          <cell r="B2059" t="str">
            <v>C2509CC1309</v>
          </cell>
          <cell r="C2059">
            <v>22771</v>
          </cell>
          <cell r="D2059" t="str">
            <v>PAP160822680</v>
          </cell>
          <cell r="E2059" t="str">
            <v>PAPTECH SA DE CV</v>
          </cell>
          <cell r="F2059">
            <v>43278</v>
          </cell>
          <cell r="G2059">
            <v>43647</v>
          </cell>
          <cell r="H2059" t="str">
            <v>MONZON</v>
          </cell>
          <cell r="I2059" t="str">
            <v>5525593117 CEL RL</v>
          </cell>
          <cell r="J2059" t="str">
            <v>5554437071 OFI</v>
          </cell>
          <cell r="K2059" t="str">
            <v>david.fierros@krishka.com.mx</v>
          </cell>
        </row>
        <row r="2060">
          <cell r="B2060" t="str">
            <v>C2518CC1310</v>
          </cell>
          <cell r="C2060">
            <v>22537</v>
          </cell>
          <cell r="D2060" t="str">
            <v>ING080804NC0</v>
          </cell>
          <cell r="E2060" t="str">
            <v>COMPAÑIA INGUPSA SA DE CV</v>
          </cell>
          <cell r="F2060">
            <v>43278</v>
          </cell>
          <cell r="G2060">
            <v>43647</v>
          </cell>
          <cell r="H2060" t="str">
            <v>NOGALES</v>
          </cell>
          <cell r="I2060" t="str">
            <v>8441861770</v>
          </cell>
          <cell r="J2060" t="str">
            <v>8444880316</v>
          </cell>
          <cell r="K2060" t="str">
            <v>nelson@ingupsa.com</v>
          </cell>
        </row>
        <row r="2061">
          <cell r="B2061" t="str">
            <v>C766CC1320</v>
          </cell>
          <cell r="C2061">
            <v>6372</v>
          </cell>
          <cell r="D2061" t="str">
            <v>MOSM901202KP8</v>
          </cell>
          <cell r="E2061" t="str">
            <v>MATIAS MONROY SANCHEZ</v>
          </cell>
          <cell r="F2061">
            <v>43278</v>
          </cell>
          <cell r="G2061">
            <v>43647</v>
          </cell>
          <cell r="H2061" t="str">
            <v>ANDROMEDA</v>
          </cell>
          <cell r="I2061" t="str">
            <v>(55) 53908972</v>
          </cell>
          <cell r="J2061" t="str">
            <v>04455-52150697</v>
          </cell>
          <cell r="K2061" t="str">
            <v>monroy.mat@gmail.com</v>
          </cell>
        </row>
        <row r="2062">
          <cell r="B2062" t="str">
            <v>C1817CC1307</v>
          </cell>
          <cell r="C2062">
            <v>17182</v>
          </cell>
          <cell r="D2062" t="str">
            <v>PCG150216IG4</v>
          </cell>
          <cell r="E2062" t="str">
            <v>PET CARE GROUP S DE RL DE CV</v>
          </cell>
          <cell r="F2062">
            <v>43278</v>
          </cell>
          <cell r="G2062">
            <v>43556</v>
          </cell>
          <cell r="H2062" t="str">
            <v>MONTECITO</v>
          </cell>
          <cell r="I2062" t="str">
            <v>5554568854 CEL IVAN</v>
          </cell>
          <cell r="J2062" t="str">
            <v>5537076841 CEL ANA</v>
          </cell>
          <cell r="K2062" t="str">
            <v>hola@petcaregroup.mx</v>
          </cell>
        </row>
        <row r="2063">
          <cell r="B2063" t="str">
            <v>C2527CC1317</v>
          </cell>
          <cell r="C2063">
            <v>22789</v>
          </cell>
          <cell r="D2063" t="str">
            <v>MEX1801186U6</v>
          </cell>
          <cell r="E2063" t="str">
            <v>MEXFORZA SA DE CV</v>
          </cell>
          <cell r="F2063">
            <v>43278</v>
          </cell>
          <cell r="G2063">
            <v>43647</v>
          </cell>
          <cell r="H2063" t="str">
            <v>CRACOVIA</v>
          </cell>
          <cell r="I2063" t="str">
            <v>5555075067OFI</v>
          </cell>
          <cell r="J2063" t="str">
            <v>5547476134 DIR</v>
          </cell>
          <cell r="K2063" t="str">
            <v>administracion@mexforza.com</v>
          </cell>
        </row>
        <row r="2064">
          <cell r="B2064" t="str">
            <v>C471CC1314</v>
          </cell>
          <cell r="C2064">
            <v>2809</v>
          </cell>
          <cell r="D2064" t="str">
            <v>GUVC761025743</v>
          </cell>
          <cell r="E2064" t="str">
            <v>CARLOS ALBERTO GUTIERREZ</v>
          </cell>
          <cell r="F2064">
            <v>43278</v>
          </cell>
          <cell r="G2064">
            <v>43647</v>
          </cell>
          <cell r="H2064" t="str">
            <v>TIBURCIO SANCHEZ DE LA BARQUERA</v>
          </cell>
          <cell r="I2064" t="str">
            <v>04455 3504 1186</v>
          </cell>
          <cell r="J2064" t="str">
            <v>04455 9199 9678</v>
          </cell>
          <cell r="K2064" t="str">
            <v>carlos@felicific.mx</v>
          </cell>
        </row>
        <row r="2065">
          <cell r="B2065" t="str">
            <v>C1232CC1316</v>
          </cell>
          <cell r="C2065">
            <v>12242</v>
          </cell>
          <cell r="D2065" t="str">
            <v>FMA910514LZ9</v>
          </cell>
          <cell r="E2065" t="str">
            <v>FABRICACION Y MANTENIMIENTO DE ANUNCIOS PUBLICITARIOS SA DE CV</v>
          </cell>
          <cell r="F2065">
            <v>43278</v>
          </cell>
          <cell r="G2065">
            <v>43647</v>
          </cell>
          <cell r="H2065" t="str">
            <v>PRIVADA AZALIAS</v>
          </cell>
          <cell r="I2065" t="str">
            <v>56 14 29 85 (OFICINA</v>
          </cell>
          <cell r="J2065" t="str">
            <v>55 55 07 66 74 (CELU</v>
          </cell>
          <cell r="K2065" t="str">
            <v>antonio.pineda@fama91.com</v>
          </cell>
        </row>
        <row r="2066">
          <cell r="B2066" t="str">
            <v>C2452CC1285</v>
          </cell>
          <cell r="C2066">
            <v>22423</v>
          </cell>
          <cell r="D2066" t="str">
            <v>FVI160810PR4</v>
          </cell>
          <cell r="E2066" t="str">
            <v>FRESCA VILLA SA DE CV</v>
          </cell>
          <cell r="F2066">
            <v>43278</v>
          </cell>
          <cell r="G2066">
            <v>43647</v>
          </cell>
          <cell r="H2066" t="str">
            <v>IZTLAZIN</v>
          </cell>
          <cell r="I2066" t="str">
            <v>5558968229</v>
          </cell>
          <cell r="J2066" t="str">
            <v>5543934563 CEL RL</v>
          </cell>
          <cell r="K2066" t="str">
            <v>comprasmc@outlook.com</v>
          </cell>
        </row>
        <row r="2067">
          <cell r="B2067" t="str">
            <v>C1077CC1318</v>
          </cell>
          <cell r="C2067">
            <v>10008</v>
          </cell>
          <cell r="D2067" t="str">
            <v>OIRR911218193</v>
          </cell>
          <cell r="E2067" t="str">
            <v>ROCIO DENISSE OLIVARES RAMIREZ</v>
          </cell>
          <cell r="F2067">
            <v>43278</v>
          </cell>
          <cell r="G2067">
            <v>43647</v>
          </cell>
          <cell r="H2067" t="str">
            <v>INDEPENDENCIA OTE</v>
          </cell>
          <cell r="I2067" t="str">
            <v>86 26 21 17 39</v>
          </cell>
          <cell r="J2067" t="str">
            <v>86 21 10 39 86</v>
          </cell>
          <cell r="K2067" t="str">
            <v>refaccionesprotech@hotmail.com</v>
          </cell>
        </row>
        <row r="2068">
          <cell r="B2068" t="str">
            <v>C893CC1311</v>
          </cell>
          <cell r="C2068">
            <v>7814</v>
          </cell>
          <cell r="D2068" t="str">
            <v>HDM150824FB5</v>
          </cell>
          <cell r="E2068" t="str">
            <v>H3 DISTRICT MEDIA SA DE CV</v>
          </cell>
          <cell r="F2068">
            <v>43277</v>
          </cell>
          <cell r="G2068">
            <v>43640</v>
          </cell>
          <cell r="H2068" t="str">
            <v>VARSOVIA</v>
          </cell>
          <cell r="I2068" t="str">
            <v>(55) 63031997</v>
          </cell>
          <cell r="J2068" t="str">
            <v>04455-27012388 / SHA</v>
          </cell>
          <cell r="K2068" t="str">
            <v>jose.lopez@h3dm.com.mx</v>
          </cell>
        </row>
        <row r="2069">
          <cell r="B2069" t="str">
            <v>C1001CC1299</v>
          </cell>
          <cell r="C2069">
            <v>9040</v>
          </cell>
          <cell r="D2069" t="str">
            <v>SAE120126INA</v>
          </cell>
          <cell r="E2069" t="str">
            <v>SOLAR ARENAS ENERGÍA RENOVABLE SA DE CV</v>
          </cell>
          <cell r="F2069">
            <v>43277</v>
          </cell>
          <cell r="G2069">
            <v>43640</v>
          </cell>
          <cell r="H2069" t="str">
            <v>CALLE UNO</v>
          </cell>
          <cell r="I2069" t="str">
            <v>09931089649</v>
          </cell>
          <cell r="J2069" t="str">
            <v>09933243201</v>
          </cell>
          <cell r="K2069" t="str">
            <v>juan.arenas@solararenas.com.mx</v>
          </cell>
        </row>
        <row r="2070">
          <cell r="B2070" t="str">
            <v>C2455CC1302</v>
          </cell>
          <cell r="C2070">
            <v>22273</v>
          </cell>
          <cell r="D2070" t="str">
            <v>ISI050317MRA</v>
          </cell>
          <cell r="E2070" t="str">
            <v>IMEXA SERVICIOS INTEGRALES SA DE CV</v>
          </cell>
          <cell r="F2070">
            <v>43277</v>
          </cell>
          <cell r="G2070">
            <v>43640</v>
          </cell>
          <cell r="H2070" t="str">
            <v>CIRCUITO EDUCADORES</v>
          </cell>
          <cell r="I2070" t="str">
            <v>5543832084 CEL CP</v>
          </cell>
          <cell r="J2070" t="str">
            <v>5553302049 CEL RL</v>
          </cell>
          <cell r="K2070" t="str">
            <v>sespinosa@live.com.mx</v>
          </cell>
        </row>
        <row r="2071">
          <cell r="B2071" t="str">
            <v>C2492CC1304</v>
          </cell>
          <cell r="C2071">
            <v>22719</v>
          </cell>
          <cell r="D2071" t="str">
            <v>NME1011308C8</v>
          </cell>
          <cell r="E2071" t="str">
            <v>NANICHE MEXICO SA DE CV</v>
          </cell>
          <cell r="F2071">
            <v>43277</v>
          </cell>
          <cell r="G2071">
            <v>43640</v>
          </cell>
          <cell r="H2071" t="str">
            <v>AV MEXICO</v>
          </cell>
          <cell r="I2071" t="str">
            <v>5550196331</v>
          </cell>
          <cell r="J2071" t="str">
            <v>5550196331 OFI</v>
          </cell>
          <cell r="K2071" t="str">
            <v>aorestano@naniche.com</v>
          </cell>
        </row>
        <row r="2072">
          <cell r="B2072" t="str">
            <v>C2502CC1294</v>
          </cell>
          <cell r="C2072">
            <v>22757</v>
          </cell>
          <cell r="D2072" t="str">
            <v>HOLL711114UQ7</v>
          </cell>
          <cell r="E2072" t="str">
            <v>LINDA HOP LATI</v>
          </cell>
          <cell r="F2072">
            <v>43277</v>
          </cell>
          <cell r="G2072">
            <v>43640</v>
          </cell>
          <cell r="H2072" t="str">
            <v>HACIENDA SIERRA VIEJA</v>
          </cell>
          <cell r="I2072" t="str">
            <v>5585327561 CEL RL</v>
          </cell>
          <cell r="J2072" t="str">
            <v>53589833 OFI</v>
          </cell>
          <cell r="K2072" t="str">
            <v>lindahop_8@hotmail.com</v>
          </cell>
        </row>
        <row r="2073">
          <cell r="B2073" t="str">
            <v>C2520CC1308</v>
          </cell>
          <cell r="C2073">
            <v>22879</v>
          </cell>
          <cell r="D2073" t="str">
            <v>SPR140224AX1</v>
          </cell>
          <cell r="E2073" t="str">
            <v>SIMEQ PROYECTOS SA DE CV</v>
          </cell>
          <cell r="F2073">
            <v>43277</v>
          </cell>
          <cell r="G2073">
            <v>43640</v>
          </cell>
          <cell r="H2073" t="str">
            <v>MARMOL</v>
          </cell>
          <cell r="I2073" t="str">
            <v>8183961156</v>
          </cell>
          <cell r="J2073" t="str">
            <v>8124592271</v>
          </cell>
          <cell r="K2073" t="str">
            <v>terezasamano@simeq.com.mx</v>
          </cell>
        </row>
        <row r="2074">
          <cell r="B2074" t="str">
            <v>C882CC1300</v>
          </cell>
          <cell r="C2074">
            <v>7716</v>
          </cell>
          <cell r="D2074" t="str">
            <v>MARE8602079C2</v>
          </cell>
          <cell r="E2074" t="str">
            <v>ELIZABETH MARTíNEZ RIVERA</v>
          </cell>
          <cell r="F2074">
            <v>43276</v>
          </cell>
          <cell r="G2074">
            <v>43640</v>
          </cell>
          <cell r="H2074" t="str">
            <v>1RA CDA DE ALMEYA</v>
          </cell>
          <cell r="I2074" t="str">
            <v>05521634858</v>
          </cell>
          <cell r="J2074" t="str">
            <v>05533572311</v>
          </cell>
          <cell r="K2074" t="str">
            <v>eliflor_m@yahoo.com.mx</v>
          </cell>
        </row>
        <row r="2075">
          <cell r="B2075" t="str">
            <v>C1109CC1297</v>
          </cell>
          <cell r="C2075">
            <v>8872</v>
          </cell>
          <cell r="D2075" t="str">
            <v>SACF781122FH7</v>
          </cell>
          <cell r="E2075" t="str">
            <v>FELIPE DE JESUS SANCHEZ CU</v>
          </cell>
          <cell r="F2075">
            <v>43276</v>
          </cell>
          <cell r="G2075">
            <v>43640</v>
          </cell>
          <cell r="H2075" t="str">
            <v>CALLE 31</v>
          </cell>
          <cell r="I2075" t="str">
            <v>9878570336</v>
          </cell>
          <cell r="J2075" t="str">
            <v>09871165040</v>
          </cell>
          <cell r="K2075" t="str">
            <v>iusfray@hotmail.com</v>
          </cell>
        </row>
        <row r="2076">
          <cell r="B2076" t="str">
            <v>C2503CC1303</v>
          </cell>
          <cell r="C2076">
            <v>21372</v>
          </cell>
          <cell r="D2076" t="str">
            <v>PERD8511026B5</v>
          </cell>
          <cell r="E2076" t="str">
            <v>DAVID NAZIR PEREZ RAMIREZ</v>
          </cell>
          <cell r="F2076">
            <v>43276</v>
          </cell>
          <cell r="G2076">
            <v>43458</v>
          </cell>
          <cell r="H2076" t="str">
            <v>PLAZA VOLADOR</v>
          </cell>
          <cell r="I2076" t="str">
            <v>4421319831 CEL RL</v>
          </cell>
          <cell r="J2076" t="str">
            <v>4422236705 OFI</v>
          </cell>
          <cell r="K2076" t="str">
            <v>perezramirezdavid@gmail.com</v>
          </cell>
        </row>
        <row r="2077">
          <cell r="B2077" t="str">
            <v>C2488CC1286</v>
          </cell>
          <cell r="C2077">
            <v>22709</v>
          </cell>
          <cell r="D2077" t="str">
            <v>CACE8008052I7</v>
          </cell>
          <cell r="E2077" t="str">
            <v>ERNESTO CARBAJAL CUEVAS</v>
          </cell>
          <cell r="F2077">
            <v>43273</v>
          </cell>
          <cell r="G2077">
            <v>43640</v>
          </cell>
          <cell r="H2077" t="str">
            <v>VALLE DE SANTA TERESA</v>
          </cell>
          <cell r="I2077" t="str">
            <v>3314496724</v>
          </cell>
          <cell r="J2077" t="str">
            <v>3339496811</v>
          </cell>
          <cell r="K2077" t="str">
            <v>ernestocarbajal800805@gmail.com</v>
          </cell>
        </row>
        <row r="2078">
          <cell r="B2078" t="str">
            <v>C1167CC1291</v>
          </cell>
          <cell r="C2078">
            <v>11458</v>
          </cell>
          <cell r="D2078" t="str">
            <v>CECM801224DQ5</v>
          </cell>
          <cell r="E2078" t="str">
            <v>JOSE MANUEL CESPEDES CAMACHO</v>
          </cell>
          <cell r="F2078">
            <v>43273</v>
          </cell>
          <cell r="G2078">
            <v>43640</v>
          </cell>
          <cell r="H2078" t="str">
            <v>ENRIQUE GONZALEZ MARTINEZ</v>
          </cell>
          <cell r="I2078" t="str">
            <v>04455 1291 2315</v>
          </cell>
          <cell r="J2078" t="str">
            <v>(55) 8852 9065</v>
          </cell>
          <cell r="K2078" t="str">
            <v>jmcescam@gmail.com</v>
          </cell>
        </row>
        <row r="2079">
          <cell r="B2079" t="str">
            <v>C1761CC1295</v>
          </cell>
          <cell r="C2079">
            <v>17682</v>
          </cell>
          <cell r="D2079" t="str">
            <v>HCD140813C78</v>
          </cell>
          <cell r="E2079" t="str">
            <v>HOT CHOCOLATE DESIGN MEXICO SA DE CV</v>
          </cell>
          <cell r="F2079">
            <v>43273</v>
          </cell>
          <cell r="G2079">
            <v>43640</v>
          </cell>
          <cell r="H2079" t="str">
            <v>ZAMORA</v>
          </cell>
          <cell r="I2079" t="str">
            <v>55 73 56 99 12 (CELU</v>
          </cell>
          <cell r="J2079" t="str">
            <v>55 73 56 99 12 (CELU</v>
          </cell>
          <cell r="K2079" t="str">
            <v>amartini@hotchocolatedesign.com</v>
          </cell>
        </row>
        <row r="2080">
          <cell r="B2080" t="str">
            <v>C2472CC1283</v>
          </cell>
          <cell r="C2080">
            <v>22575</v>
          </cell>
          <cell r="D2080" t="str">
            <v>CFR1207049Y4</v>
          </cell>
          <cell r="E2080" t="str">
            <v>COMERCIALIZADORA FREMO SA DE CV</v>
          </cell>
          <cell r="F2080">
            <v>43273</v>
          </cell>
          <cell r="G2080">
            <v>43640</v>
          </cell>
          <cell r="H2080" t="str">
            <v>ROGELIO BACON</v>
          </cell>
          <cell r="I2080" t="str">
            <v>3314496724</v>
          </cell>
          <cell r="J2080" t="str">
            <v>3314174398</v>
          </cell>
          <cell r="K2080" t="str">
            <v>cgonzalez533@hotmail.com</v>
          </cell>
        </row>
        <row r="2081">
          <cell r="B2081" t="str">
            <v>C2474CC1292</v>
          </cell>
          <cell r="C2081">
            <v>22585</v>
          </cell>
          <cell r="D2081" t="str">
            <v>VELE8008033I1</v>
          </cell>
          <cell r="E2081" t="str">
            <v>EDUARDO VELAZQUEZ LUNA</v>
          </cell>
          <cell r="F2081">
            <v>43273</v>
          </cell>
          <cell r="G2081">
            <v>43640</v>
          </cell>
          <cell r="H2081" t="str">
            <v>MANUEL DE MIMBELA</v>
          </cell>
          <cell r="I2081" t="str">
            <v>3339712376 CEL RL</v>
          </cell>
          <cell r="J2081" t="str">
            <v>3398276120</v>
          </cell>
          <cell r="K2081" t="str">
            <v>e.velazquez@ochoriosviajes.com.mx</v>
          </cell>
        </row>
        <row r="2082">
          <cell r="B2082" t="str">
            <v>C2478CC1282</v>
          </cell>
          <cell r="C2082">
            <v>22643</v>
          </cell>
          <cell r="D2082" t="str">
            <v>TEC160628H24</v>
          </cell>
          <cell r="E2082" t="str">
            <v>TECNOCONS SA DE CV</v>
          </cell>
          <cell r="F2082">
            <v>43273</v>
          </cell>
          <cell r="G2082">
            <v>43640</v>
          </cell>
          <cell r="H2082" t="str">
            <v>JUAN ALDAMA</v>
          </cell>
          <cell r="I2082" t="str">
            <v>6688199344 CASA</v>
          </cell>
          <cell r="J2082" t="str">
            <v>6682227091 CEL RL</v>
          </cell>
          <cell r="K2082" t="str">
            <v>tecnomochis@gmail.com</v>
          </cell>
        </row>
        <row r="2083">
          <cell r="B2083" t="str">
            <v>C1535CC1281</v>
          </cell>
          <cell r="C2083">
            <v>16096</v>
          </cell>
          <cell r="D2083" t="str">
            <v>CTR151123NI6</v>
          </cell>
          <cell r="E2083" t="str">
            <v>CORNERSTONE TRANSLATIONS SC</v>
          </cell>
          <cell r="F2083">
            <v>43272</v>
          </cell>
          <cell r="G2083">
            <v>43607</v>
          </cell>
          <cell r="H2083" t="str">
            <v>AV PASEO DE LA REFORMA</v>
          </cell>
          <cell r="I2083" t="str">
            <v>5540407254 EMPRESA</v>
          </cell>
          <cell r="J2083" t="str">
            <v>05568237869/</v>
          </cell>
          <cell r="K2083" t="str">
            <v>alberto.olvera.torres@gmail.com</v>
          </cell>
        </row>
        <row r="2084">
          <cell r="B2084" t="str">
            <v>C2438CC1275</v>
          </cell>
          <cell r="C2084">
            <v>22379</v>
          </cell>
          <cell r="D2084" t="str">
            <v>SCG150326N74</v>
          </cell>
          <cell r="E2084" t="str">
            <v>SAMAJ CONSULTING GROUP SA DE CV</v>
          </cell>
          <cell r="F2084">
            <v>43272</v>
          </cell>
          <cell r="G2084">
            <v>43546</v>
          </cell>
          <cell r="H2084" t="str">
            <v>AV. 1 DE MAYO</v>
          </cell>
          <cell r="I2084" t="str">
            <v>5562955214 CEL RL</v>
          </cell>
          <cell r="J2084" t="str">
            <v>4421582649 CEL RL</v>
          </cell>
          <cell r="K2084" t="str">
            <v>jsalinas@samaj.com.mx</v>
          </cell>
        </row>
        <row r="2085">
          <cell r="B2085" t="str">
            <v>C2460CC1277</v>
          </cell>
          <cell r="C2085">
            <v>22445</v>
          </cell>
          <cell r="D2085" t="str">
            <v>RGP170511PF9</v>
          </cell>
          <cell r="E2085" t="str">
            <v>RED GALLO PRODUCCIONES SA DE CV</v>
          </cell>
          <cell r="F2085">
            <v>43271</v>
          </cell>
          <cell r="G2085">
            <v>43546</v>
          </cell>
          <cell r="H2085" t="str">
            <v>RIO LERMA</v>
          </cell>
          <cell r="I2085" t="str">
            <v>5527293280</v>
          </cell>
          <cell r="J2085" t="str">
            <v>5527293280</v>
          </cell>
          <cell r="K2085" t="str">
            <v>lalo.vega@theredgallo.com</v>
          </cell>
        </row>
        <row r="2086">
          <cell r="B2086" t="str">
            <v>C2465CC1276</v>
          </cell>
          <cell r="C2086">
            <v>21548</v>
          </cell>
          <cell r="D2086" t="str">
            <v>CAGV641223992</v>
          </cell>
          <cell r="E2086" t="str">
            <v>VICTORIO CARRILLO GAMBOA</v>
          </cell>
          <cell r="F2086">
            <v>43271</v>
          </cell>
          <cell r="G2086">
            <v>43640</v>
          </cell>
          <cell r="H2086" t="str">
            <v>AV ESQUEDA</v>
          </cell>
          <cell r="I2086" t="str">
            <v>6622115773 CASA</v>
          </cell>
          <cell r="J2086" t="str">
            <v>6622560392 CEL RL</v>
          </cell>
          <cell r="K2086" t="str">
            <v>vcarr23@gmail.com</v>
          </cell>
        </row>
        <row r="2087">
          <cell r="B2087" t="str">
            <v>C2417CC1264</v>
          </cell>
          <cell r="C2087">
            <v>22317</v>
          </cell>
          <cell r="D2087" t="str">
            <v>EGM980305DK2</v>
          </cell>
          <cell r="E2087" t="str">
            <v>EDICIONES GRANICA MEXICO, SA DE CV</v>
          </cell>
          <cell r="F2087">
            <v>43270</v>
          </cell>
          <cell r="G2087">
            <v>43539</v>
          </cell>
          <cell r="H2087" t="str">
            <v>INDUSTRIA</v>
          </cell>
          <cell r="I2087" t="str">
            <v>5553601067</v>
          </cell>
          <cell r="J2087" t="str">
            <v>5514738373</v>
          </cell>
          <cell r="K2087" t="str">
            <v>finanzasmx@granicaeditor.com</v>
          </cell>
        </row>
        <row r="2088">
          <cell r="B2088" t="str">
            <v>C2450CC1274</v>
          </cell>
          <cell r="C2088">
            <v>22415</v>
          </cell>
          <cell r="D2088" t="str">
            <v>ISA141023RR5</v>
          </cell>
          <cell r="E2088" t="str">
            <v>INGENIERIA Y SERVICIOS AMBIENTALES INDUSTRIALES MADAI SA DE CV</v>
          </cell>
          <cell r="F2088">
            <v>43270</v>
          </cell>
          <cell r="G2088">
            <v>43640</v>
          </cell>
          <cell r="H2088" t="str">
            <v>AZALIA</v>
          </cell>
          <cell r="I2088" t="str">
            <v>6622611125 OFICINA</v>
          </cell>
          <cell r="J2088" t="str">
            <v>6621809289 CEL</v>
          </cell>
          <cell r="K2088" t="str">
            <v>dbernal@consultoramadai.com</v>
          </cell>
        </row>
        <row r="2089">
          <cell r="B2089" t="str">
            <v>C2415CC1257</v>
          </cell>
          <cell r="C2089">
            <v>22293</v>
          </cell>
          <cell r="D2089" t="str">
            <v>GOAL6403081H0</v>
          </cell>
          <cell r="E2089" t="str">
            <v>LUIS GLORIA ARREDONDO</v>
          </cell>
          <cell r="F2089">
            <v>43270</v>
          </cell>
          <cell r="G2089">
            <v>43458</v>
          </cell>
          <cell r="H2089" t="str">
            <v>HEROES</v>
          </cell>
          <cell r="I2089" t="str">
            <v>5574962193 LUISGLORI</v>
          </cell>
          <cell r="J2089" t="str">
            <v>5539865018 CEL</v>
          </cell>
          <cell r="K2089" t="str">
            <v>oi_gres29@hotmail.com</v>
          </cell>
        </row>
        <row r="2090">
          <cell r="B2090" t="str">
            <v>C2449CC1261</v>
          </cell>
          <cell r="C2090">
            <v>22377</v>
          </cell>
          <cell r="D2090" t="str">
            <v>RAO130912H54</v>
          </cell>
          <cell r="E2090" t="str">
            <v>RECICLADORA ALPHA Y OMEGA S DE RL DE CV</v>
          </cell>
          <cell r="F2090">
            <v>43269</v>
          </cell>
          <cell r="G2090">
            <v>43633</v>
          </cell>
          <cell r="H2090" t="str">
            <v>BLVD CASTELLON</v>
          </cell>
          <cell r="I2090" t="str">
            <v>6861191549</v>
          </cell>
          <cell r="J2090" t="str">
            <v>6861571051</v>
          </cell>
          <cell r="K2090" t="str">
            <v>hel.duartevega@gmail.com</v>
          </cell>
        </row>
        <row r="2091">
          <cell r="B2091" t="str">
            <v>CPP1252C915</v>
          </cell>
          <cell r="C2091">
            <v>7932</v>
          </cell>
          <cell r="D2091" t="str">
            <v>GSA120801AB0</v>
          </cell>
          <cell r="E2091" t="str">
            <v>GRUPO SASLIM SA DE CV</v>
          </cell>
          <cell r="F2091">
            <v>43266</v>
          </cell>
          <cell r="G2091">
            <v>43451</v>
          </cell>
          <cell r="H2091" t="str">
            <v>ARRAYANES</v>
          </cell>
          <cell r="I2091" t="str">
            <v>(55) 38749295</v>
          </cell>
          <cell r="J2091" t="str">
            <v>04455 28891912</v>
          </cell>
          <cell r="K2091" t="str">
            <v>gerencia@gruposaslim.com</v>
          </cell>
        </row>
        <row r="2092">
          <cell r="B2092" t="str">
            <v>CPP1278C1425</v>
          </cell>
          <cell r="C2092">
            <v>14728</v>
          </cell>
          <cell r="D2092" t="str">
            <v>GOSA7701171P4</v>
          </cell>
          <cell r="E2092" t="str">
            <v>JOSE ARSENIO GOMEZ SEIADE</v>
          </cell>
          <cell r="F2092">
            <v>43266</v>
          </cell>
          <cell r="G2092">
            <v>43451</v>
          </cell>
          <cell r="H2092" t="str">
            <v>FUENTE DE LOS MURMULLOS</v>
          </cell>
          <cell r="I2092" t="str">
            <v>05514030734</v>
          </cell>
          <cell r="J2092" t="str">
            <v>05514030734</v>
          </cell>
          <cell r="K2092" t="str">
            <v>jagomez@avantcapital.com.mx</v>
          </cell>
        </row>
        <row r="2093">
          <cell r="B2093" t="str">
            <v>C721CC1255</v>
          </cell>
          <cell r="C2093">
            <v>5102</v>
          </cell>
          <cell r="D2093" t="str">
            <v>BMA1506252K6</v>
          </cell>
          <cell r="E2093" t="str">
            <v>BTM MARKETING SA DE CV</v>
          </cell>
          <cell r="F2093">
            <v>43264</v>
          </cell>
          <cell r="G2093">
            <v>43539</v>
          </cell>
          <cell r="H2093" t="str">
            <v>REP. DEL SALVADOR</v>
          </cell>
          <cell r="I2093" t="str">
            <v>(55) 57 09 16 31</v>
          </cell>
          <cell r="J2093" t="str">
            <v>(55) 46 14 40 74</v>
          </cell>
          <cell r="K2093" t="str">
            <v>m.vanegas@bortmexico.com</v>
          </cell>
        </row>
        <row r="2094">
          <cell r="B2094" t="str">
            <v>C2418CC1251</v>
          </cell>
          <cell r="C2094">
            <v>22279</v>
          </cell>
          <cell r="D2094" t="str">
            <v>GAMV861101HJ6</v>
          </cell>
          <cell r="E2094" t="str">
            <v>VERONICA AYDEE GARCÍA MORALES</v>
          </cell>
          <cell r="F2094">
            <v>43264</v>
          </cell>
          <cell r="G2094">
            <v>43633</v>
          </cell>
          <cell r="H2094" t="str">
            <v>MARAVILLAS</v>
          </cell>
          <cell r="I2094" t="str">
            <v>5543261573</v>
          </cell>
          <cell r="J2094" t="str">
            <v>5549861292 CEL FAMIL</v>
          </cell>
          <cell r="K2094" t="str">
            <v>camporicoadmon@hotmail.com</v>
          </cell>
        </row>
        <row r="2095">
          <cell r="B2095" t="str">
            <v>C2419CC1253</v>
          </cell>
          <cell r="C2095">
            <v>21044</v>
          </cell>
          <cell r="D2095" t="str">
            <v>GOOL921127917</v>
          </cell>
          <cell r="E2095" t="str">
            <v>LUIS DANIEL GONZALEZ OSORIO</v>
          </cell>
          <cell r="F2095">
            <v>43263</v>
          </cell>
          <cell r="G2095">
            <v>43539</v>
          </cell>
          <cell r="H2095" t="str">
            <v>FRONTERA</v>
          </cell>
          <cell r="I2095" t="str">
            <v>5537274375</v>
          </cell>
          <cell r="J2095" t="str">
            <v>5552084324</v>
          </cell>
          <cell r="K2095" t="str">
            <v>luis.osorio.a43@outlook.com</v>
          </cell>
        </row>
        <row r="2096">
          <cell r="B2096" t="str">
            <v>C2411CC1250</v>
          </cell>
          <cell r="C2096">
            <v>22231</v>
          </cell>
          <cell r="D2096" t="str">
            <v>MOGA510626KN9</v>
          </cell>
          <cell r="E2096" t="str">
            <v>ALEJANDRO RUBEN MONTES DE OCA GALLO</v>
          </cell>
          <cell r="F2096">
            <v>43262</v>
          </cell>
          <cell r="G2096">
            <v>43623</v>
          </cell>
          <cell r="H2096" t="str">
            <v>CIELO</v>
          </cell>
          <cell r="I2096" t="str">
            <v>0133 1562 1960</v>
          </cell>
          <cell r="J2096" t="str">
            <v>04533 1320 3403</v>
          </cell>
          <cell r="K2096" t="str">
            <v>magnum_tlajomulco@hotmail.com</v>
          </cell>
        </row>
        <row r="2097">
          <cell r="B2097" t="str">
            <v>C468CC1241</v>
          </cell>
          <cell r="C2097">
            <v>2823</v>
          </cell>
          <cell r="D2097" t="str">
            <v>DBD051214TN7</v>
          </cell>
          <cell r="E2097" t="str">
            <v>DIGITAL B2B SA DE CV</v>
          </cell>
          <cell r="F2097">
            <v>43262</v>
          </cell>
          <cell r="G2097">
            <v>43623</v>
          </cell>
          <cell r="H2097" t="str">
            <v>AV MONTES URALES</v>
          </cell>
          <cell r="I2097" t="str">
            <v>44 40 44 75 (OFICINA</v>
          </cell>
          <cell r="J2097" t="str">
            <v>044 55 55 06 86 31</v>
          </cell>
          <cell r="K2097" t="str">
            <v>contabilidad@b2bservicios.com</v>
          </cell>
        </row>
        <row r="2098">
          <cell r="B2098" t="str">
            <v>C2320CC1242</v>
          </cell>
          <cell r="C2098">
            <v>20886</v>
          </cell>
          <cell r="D2098" t="str">
            <v>ILU170515NDA</v>
          </cell>
          <cell r="E2098" t="str">
            <v>INVERSIONES LUMOS SA DE CV</v>
          </cell>
          <cell r="F2098">
            <v>43262</v>
          </cell>
          <cell r="G2098">
            <v>43623</v>
          </cell>
          <cell r="H2098" t="str">
            <v>JILGUEROS</v>
          </cell>
          <cell r="I2098" t="str">
            <v>4425952413 CEL RL/ 4</v>
          </cell>
          <cell r="J2098" t="str">
            <v>4421526262 CEL ESPOS</v>
          </cell>
          <cell r="K2098" t="str">
            <v>gjimenez@inversioneslumos.com</v>
          </cell>
        </row>
        <row r="2099">
          <cell r="B2099" t="str">
            <v>C1788CC1247</v>
          </cell>
          <cell r="C2099">
            <v>18142</v>
          </cell>
          <cell r="D2099" t="str">
            <v>KHO150422323</v>
          </cell>
          <cell r="E2099" t="str">
            <v>KENNEDY HOME SA DE CV</v>
          </cell>
          <cell r="F2099">
            <v>43258</v>
          </cell>
          <cell r="G2099">
            <v>43623</v>
          </cell>
          <cell r="H2099" t="str">
            <v>CARRETERA MEXICO TOLUCA</v>
          </cell>
          <cell r="I2099" t="str">
            <v>04455 1396 1916</v>
          </cell>
          <cell r="J2099" t="str">
            <v>(55) 9130 7616 SUCUR</v>
          </cell>
          <cell r="K2099" t="str">
            <v>zury@kennedy.com.mx</v>
          </cell>
        </row>
        <row r="2100">
          <cell r="B2100" t="str">
            <v>C475CC1245</v>
          </cell>
          <cell r="C2100">
            <v>2849</v>
          </cell>
          <cell r="D2100" t="str">
            <v>LAF141201GA8</v>
          </cell>
          <cell r="E2100" t="str">
            <v>L&amp;F TELECOMUNICACIONES SA DE CV</v>
          </cell>
          <cell r="F2100">
            <v>43258</v>
          </cell>
          <cell r="G2100">
            <v>43623</v>
          </cell>
          <cell r="H2100" t="str">
            <v>FLOR DE NOCHE BUENA</v>
          </cell>
          <cell r="I2100" t="str">
            <v>44 93 93 29 59</v>
          </cell>
          <cell r="J2100" t="str">
            <v>44 93 93 29 59</v>
          </cell>
          <cell r="K2100" t="str">
            <v>carlos.martinez@digitalnet.com.mx</v>
          </cell>
        </row>
        <row r="2101">
          <cell r="B2101" t="str">
            <v>C2388CC1243</v>
          </cell>
          <cell r="C2101">
            <v>22049</v>
          </cell>
          <cell r="D2101" t="str">
            <v>GIM140704L36</v>
          </cell>
          <cell r="E2101" t="str">
            <v>GRUPO INDUSTRIAL MEGORA SA DE CV</v>
          </cell>
          <cell r="F2101">
            <v>43257</v>
          </cell>
          <cell r="G2101">
            <v>43531</v>
          </cell>
          <cell r="H2101" t="str">
            <v>PASEO DE LOS ALMENDROS</v>
          </cell>
          <cell r="I2101" t="str">
            <v>3339544629 CEL RL</v>
          </cell>
          <cell r="J2101" t="str">
            <v>3323039982 OFICINA</v>
          </cell>
          <cell r="K2101" t="str">
            <v>jmedina.gimsa@gmail.com</v>
          </cell>
        </row>
        <row r="2102">
          <cell r="B2102" t="str">
            <v>C1288CC1240</v>
          </cell>
          <cell r="C2102">
            <v>12568</v>
          </cell>
          <cell r="D2102" t="str">
            <v>OWI1607131QA</v>
          </cell>
          <cell r="E2102" t="str">
            <v>OCEAN WISE INNOVATION MEXICO SA DE CV</v>
          </cell>
          <cell r="F2102">
            <v>43255</v>
          </cell>
          <cell r="G2102">
            <v>43441</v>
          </cell>
          <cell r="H2102" t="str">
            <v>BLVD. ADOLFO RUIZ CORTINES</v>
          </cell>
          <cell r="I2102" t="str">
            <v>044 55 34 66 24 71</v>
          </cell>
          <cell r="K2102" t="str">
            <v>martha@ocean-wise.com</v>
          </cell>
        </row>
        <row r="2103">
          <cell r="B2103" t="str">
            <v>C994CC1235</v>
          </cell>
          <cell r="C2103">
            <v>9000</v>
          </cell>
          <cell r="D2103" t="str">
            <v>MTD090725BK8</v>
          </cell>
          <cell r="E2103" t="str">
            <v>MEXICAN TRADING DEVELOPMENT AND SOURCING INTERNATIONAL, S.A. DE C.V.</v>
          </cell>
          <cell r="F2103">
            <v>43251</v>
          </cell>
          <cell r="G2103">
            <v>43434</v>
          </cell>
          <cell r="H2103" t="str">
            <v>PASEO RIVAROLO</v>
          </cell>
          <cell r="I2103" t="str">
            <v>8115448185</v>
          </cell>
          <cell r="J2103" t="str">
            <v>08122335679</v>
          </cell>
          <cell r="K2103" t="str">
            <v>rene.almaguer@mextrades.com</v>
          </cell>
        </row>
        <row r="2104">
          <cell r="B2104" t="str">
            <v>C83CC1234</v>
          </cell>
          <cell r="C2104">
            <v>299</v>
          </cell>
          <cell r="D2104" t="str">
            <v>PII1305245I9</v>
          </cell>
          <cell r="E2104" t="str">
            <v>PARAGUAS IBERIA INT SA DE CV</v>
          </cell>
          <cell r="F2104">
            <v>43251</v>
          </cell>
          <cell r="G2104">
            <v>43524</v>
          </cell>
          <cell r="H2104" t="str">
            <v>LAGO SILVERIO</v>
          </cell>
          <cell r="I2104" t="str">
            <v>55402783</v>
          </cell>
          <cell r="J2104" t="str">
            <v>5554545484 / 0445554</v>
          </cell>
          <cell r="K2104" t="str">
            <v>ilozada@paragueriaiberia.com.mx</v>
          </cell>
        </row>
        <row r="2105">
          <cell r="B2105" t="str">
            <v>C1682CC1239</v>
          </cell>
          <cell r="C2105">
            <v>17240</v>
          </cell>
          <cell r="D2105" t="str">
            <v>HIN100817FX4</v>
          </cell>
          <cell r="E2105" t="str">
            <v>HIGACO INNOVATIONS SA DE CV</v>
          </cell>
          <cell r="F2105">
            <v>43251</v>
          </cell>
          <cell r="G2105">
            <v>43616</v>
          </cell>
          <cell r="H2105" t="str">
            <v>AV. ZARAGOZA</v>
          </cell>
          <cell r="I2105" t="str">
            <v>04581 1050 8023</v>
          </cell>
          <cell r="J2105" t="str">
            <v>HGC@GREENAPSIS.COM</v>
          </cell>
          <cell r="K2105" t="str">
            <v>mac@greenapsis.com</v>
          </cell>
        </row>
        <row r="2106">
          <cell r="B2106" t="str">
            <v>C730CC1237</v>
          </cell>
          <cell r="C2106">
            <v>5274</v>
          </cell>
          <cell r="D2106" t="str">
            <v>LEN140926BE2</v>
          </cell>
          <cell r="E2106" t="str">
            <v>LOCALIZACION Y ENTORNO SC</v>
          </cell>
          <cell r="F2106">
            <v>43251</v>
          </cell>
          <cell r="G2106">
            <v>43616</v>
          </cell>
          <cell r="H2106" t="str">
            <v>MANUEL GUTIERREZ NAJERA</v>
          </cell>
          <cell r="I2106" t="str">
            <v>52155514982</v>
          </cell>
          <cell r="J2106" t="str">
            <v>52126460330</v>
          </cell>
          <cell r="K2106" t="str">
            <v>rsotuyo@lecmexico.com.mx</v>
          </cell>
        </row>
        <row r="2107">
          <cell r="B2107" t="str">
            <v>C735CC1231</v>
          </cell>
          <cell r="C2107">
            <v>5212</v>
          </cell>
          <cell r="D2107" t="str">
            <v>TCO1002232X2</v>
          </cell>
          <cell r="E2107" t="str">
            <v>TASTE COMUNICACIONES SA DE CV</v>
          </cell>
          <cell r="F2107">
            <v>43250</v>
          </cell>
          <cell r="G2107">
            <v>43616</v>
          </cell>
          <cell r="H2107" t="str">
            <v>BOGOTA</v>
          </cell>
          <cell r="I2107" t="str">
            <v>RICADO.GARCIA@TASTE-</v>
          </cell>
          <cell r="J2107" t="str">
            <v>03336415926 EMPRESA</v>
          </cell>
          <cell r="K2107" t="str">
            <v>alejandro.vogt@taste-mkt.com</v>
          </cell>
        </row>
        <row r="2108">
          <cell r="B2108" t="str">
            <v>CPP1230C333</v>
          </cell>
          <cell r="C2108">
            <v>1753</v>
          </cell>
          <cell r="D2108" t="str">
            <v>KSY160318K43</v>
          </cell>
          <cell r="E2108" t="str">
            <v>KOOLTECK SYSTEMS SA DE CV</v>
          </cell>
          <cell r="F2108">
            <v>43250</v>
          </cell>
          <cell r="G2108">
            <v>43434</v>
          </cell>
          <cell r="H2108" t="str">
            <v>GOBERNADOR RAFAEL REBOLLAR</v>
          </cell>
          <cell r="I2108" t="str">
            <v>55705292 CASA</v>
          </cell>
          <cell r="J2108" t="str">
            <v>04455 13755866</v>
          </cell>
          <cell r="K2108" t="str">
            <v>inigo@klteck.com</v>
          </cell>
        </row>
        <row r="2109">
          <cell r="B2109" t="str">
            <v>C2217CC1210</v>
          </cell>
          <cell r="C2109">
            <v>20996</v>
          </cell>
          <cell r="D2109" t="str">
            <v>SER140131CWA</v>
          </cell>
          <cell r="E2109" t="str">
            <v>SERDIST S DE RL DE CV</v>
          </cell>
          <cell r="F2109">
            <v>43249</v>
          </cell>
          <cell r="G2109">
            <v>43434</v>
          </cell>
          <cell r="H2109" t="str">
            <v>CALLE DECIMA</v>
          </cell>
          <cell r="I2109" t="str">
            <v>4448292185</v>
          </cell>
          <cell r="J2109" t="str">
            <v>4448150374</v>
          </cell>
          <cell r="K2109" t="str">
            <v>miguel.delgado@serdist.com</v>
          </cell>
        </row>
        <row r="2110">
          <cell r="B2110" t="str">
            <v>C1598CC1220</v>
          </cell>
          <cell r="C2110">
            <v>16234</v>
          </cell>
          <cell r="D2110" t="str">
            <v>SEN1407164R4</v>
          </cell>
          <cell r="E2110" t="str">
            <v>SISTEMAS DE EXHIBICION DE NORTEAMERICA SA DE CV</v>
          </cell>
          <cell r="F2110">
            <v>43249</v>
          </cell>
          <cell r="G2110">
            <v>43616</v>
          </cell>
          <cell r="H2110" t="str">
            <v>HEROE DE NACOZARI NTE</v>
          </cell>
          <cell r="I2110" t="str">
            <v>CONTADORA: NCASILDO@</v>
          </cell>
          <cell r="J2110" t="str">
            <v>01 44 99 12 83 70 EX</v>
          </cell>
          <cell r="K2110" t="str">
            <v>info@corpdisplay.com</v>
          </cell>
        </row>
        <row r="2111">
          <cell r="B2111" t="str">
            <v>C277CC1232</v>
          </cell>
          <cell r="C2111">
            <v>1087</v>
          </cell>
          <cell r="D2111" t="str">
            <v>PPT100621CE5</v>
          </cell>
          <cell r="E2111" t="str">
            <v>PTM PACS Y TELERADIOLOGIA DE MEXICO SA DE CV</v>
          </cell>
          <cell r="F2111">
            <v>43249</v>
          </cell>
          <cell r="G2111">
            <v>43616</v>
          </cell>
          <cell r="H2111" t="str">
            <v>SOLTEPEC</v>
          </cell>
          <cell r="I2111" t="str">
            <v>0455533413083 HILDE</v>
          </cell>
          <cell r="J2111" t="str">
            <v>04455 1656 4568 LILI</v>
          </cell>
          <cell r="K2111" t="str">
            <v>administracion@grupoptm.com</v>
          </cell>
        </row>
        <row r="2112">
          <cell r="B2112" t="str">
            <v>C2284CC1225</v>
          </cell>
          <cell r="C2112">
            <v>21592</v>
          </cell>
          <cell r="D2112" t="str">
            <v>PAHA8408021G6</v>
          </cell>
          <cell r="E2112" t="str">
            <v>ALEJANDRO PANIAGUA HUERTA</v>
          </cell>
          <cell r="F2112">
            <v>43248</v>
          </cell>
          <cell r="G2112">
            <v>43524</v>
          </cell>
          <cell r="H2112" t="str">
            <v>PASEO DE LAS AVES</v>
          </cell>
          <cell r="I2112" t="str">
            <v>5522080763</v>
          </cell>
          <cell r="J2112" t="str">
            <v>5532324007</v>
          </cell>
          <cell r="K2112" t="str">
            <v>arq.paniagua@gmail.com</v>
          </cell>
        </row>
        <row r="2113">
          <cell r="B2113" t="str">
            <v>C2079CC1174</v>
          </cell>
          <cell r="C2113">
            <v>20054</v>
          </cell>
          <cell r="D2113" t="str">
            <v>EUA151119JI1</v>
          </cell>
          <cell r="E2113" t="str">
            <v>EJIDATARIOS UNIDOS DE AMATENANGO SPR DE RI</v>
          </cell>
          <cell r="F2113">
            <v>43248</v>
          </cell>
          <cell r="G2113">
            <v>43434</v>
          </cell>
          <cell r="H2113" t="str">
            <v>CONOCIDO SIN NÚMERO,</v>
          </cell>
          <cell r="I2113" t="str">
            <v>9631464832</v>
          </cell>
          <cell r="J2113" t="str">
            <v>9631464832</v>
          </cell>
          <cell r="K2113" t="str">
            <v>ejidatariosunidos.spr@gmail.com</v>
          </cell>
        </row>
        <row r="2114">
          <cell r="B2114" t="str">
            <v>C2249CC1224</v>
          </cell>
          <cell r="C2114">
            <v>20838</v>
          </cell>
          <cell r="D2114" t="str">
            <v>HMU150128RK5</v>
          </cell>
          <cell r="E2114" t="str">
            <v>HYSIS MULTISERVICIOS SA DE CV</v>
          </cell>
          <cell r="F2114">
            <v>43248</v>
          </cell>
          <cell r="G2114">
            <v>43434</v>
          </cell>
          <cell r="H2114" t="str">
            <v>JOSé RODRíGUEZ</v>
          </cell>
          <cell r="I2114" t="str">
            <v>2281947040 CEL RL</v>
          </cell>
          <cell r="J2114" t="str">
            <v>2288158321 LOCAL</v>
          </cell>
          <cell r="K2114" t="str">
            <v>aaolvera@hysis.com.mx</v>
          </cell>
        </row>
        <row r="2115">
          <cell r="B2115" t="str">
            <v>C2248CC1222</v>
          </cell>
          <cell r="C2115">
            <v>21240</v>
          </cell>
          <cell r="D2115" t="str">
            <v>INC0601203W1</v>
          </cell>
          <cell r="E2115" t="str">
            <v>INGENIERIA DE NEGOCIOS Y CONSULTORIA SA DE CV</v>
          </cell>
          <cell r="F2115">
            <v>43245</v>
          </cell>
          <cell r="G2115">
            <v>43518</v>
          </cell>
          <cell r="H2115" t="str">
            <v>CALZADA INDEPENDENCIA SUR</v>
          </cell>
          <cell r="I2115" t="str">
            <v>3331131137 OFICINA</v>
          </cell>
          <cell r="J2115" t="str">
            <v>3312417157 CEL RL</v>
          </cell>
          <cell r="K2115" t="str">
            <v>gerardo@carbonocatorce.mx</v>
          </cell>
        </row>
        <row r="2116">
          <cell r="B2116" t="str">
            <v>C2299CC1226</v>
          </cell>
          <cell r="C2116">
            <v>21712</v>
          </cell>
          <cell r="D2116" t="str">
            <v>POGI930110RD1</v>
          </cell>
          <cell r="E2116" t="str">
            <v>ISAIAS PONCE GONZALEZ</v>
          </cell>
          <cell r="F2116">
            <v>43245</v>
          </cell>
          <cell r="G2116">
            <v>43607</v>
          </cell>
          <cell r="H2116" t="str">
            <v>JAVIER SANTA MARIA</v>
          </cell>
          <cell r="I2116" t="str">
            <v>3314080472</v>
          </cell>
          <cell r="J2116" t="str">
            <v>3336033346</v>
          </cell>
          <cell r="K2116" t="str">
            <v>isaiasponceg@outlook.com</v>
          </cell>
        </row>
        <row r="2117">
          <cell r="B2117" t="str">
            <v>CPP1218C2285</v>
          </cell>
          <cell r="C2117">
            <v>21536</v>
          </cell>
          <cell r="D2117" t="str">
            <v>UTE1605165F1</v>
          </cell>
          <cell r="E2117" t="str">
            <v>UVI TECH SAPI DE CV</v>
          </cell>
          <cell r="F2117">
            <v>43244</v>
          </cell>
          <cell r="G2117">
            <v>43426</v>
          </cell>
          <cell r="H2117" t="str">
            <v>CARRETERA AMOMOLULCO-CAPULHUAC</v>
          </cell>
          <cell r="I2117" t="str">
            <v>5536095542</v>
          </cell>
          <cell r="J2117" t="str">
            <v>5553516292</v>
          </cell>
          <cell r="K2117" t="str">
            <v>helio.requena@kavak.com</v>
          </cell>
        </row>
        <row r="2118">
          <cell r="B2118" t="str">
            <v>CPP1219C822</v>
          </cell>
          <cell r="C2118">
            <v>5574</v>
          </cell>
          <cell r="D2118" t="str">
            <v>GTA160728HT9</v>
          </cell>
          <cell r="E2118" t="str">
            <v>GRUPO TARA AVENTURA SA DE CV</v>
          </cell>
          <cell r="F2118">
            <v>43244</v>
          </cell>
          <cell r="G2118">
            <v>43426</v>
          </cell>
          <cell r="H2118" t="str">
            <v>BLVD ORTIZ MENA</v>
          </cell>
          <cell r="I2118" t="str">
            <v>06144173804</v>
          </cell>
          <cell r="J2118" t="str">
            <v>04561 41841532</v>
          </cell>
          <cell r="K2118" t="str">
            <v>taraaventuras@gmail.com</v>
          </cell>
        </row>
        <row r="2119">
          <cell r="B2119" t="str">
            <v>CPP1221C481</v>
          </cell>
          <cell r="C2119">
            <v>2877</v>
          </cell>
          <cell r="D2119" t="str">
            <v>FSG000707DQ6</v>
          </cell>
          <cell r="E2119" t="str">
            <v>FULL SERVICES GROUP SA CV</v>
          </cell>
          <cell r="F2119">
            <v>43244</v>
          </cell>
          <cell r="G2119">
            <v>43426</v>
          </cell>
          <cell r="H2119" t="str">
            <v>PASEO DE CIPRESES</v>
          </cell>
          <cell r="I2119" t="str">
            <v>01 77 73 91 53 32</v>
          </cell>
          <cell r="J2119" t="str">
            <v>045 77 71 20 51 85</v>
          </cell>
          <cell r="K2119" t="str">
            <v>direccion@fullservicesgroup.com.mx</v>
          </cell>
        </row>
        <row r="2120">
          <cell r="B2120" t="str">
            <v>C2246CC1215</v>
          </cell>
          <cell r="C2120">
            <v>21216</v>
          </cell>
          <cell r="D2120" t="str">
            <v>PXX150901860</v>
          </cell>
          <cell r="E2120" t="str">
            <v>P17 SA DE CV</v>
          </cell>
          <cell r="F2120">
            <v>43243</v>
          </cell>
          <cell r="G2120">
            <v>43607</v>
          </cell>
          <cell r="H2120" t="str">
            <v>AVENIDA JUAN GIL PRECIADO</v>
          </cell>
          <cell r="I2120" t="str">
            <v>3312226600</v>
          </cell>
          <cell r="J2120" t="str">
            <v>3336033346</v>
          </cell>
          <cell r="K2120" t="str">
            <v>proessa_p17@outlook.com</v>
          </cell>
        </row>
        <row r="2121">
          <cell r="B2121" t="str">
            <v>C2244CC1213</v>
          </cell>
          <cell r="C2121">
            <v>20442</v>
          </cell>
          <cell r="D2121" t="str">
            <v>EUR150514BR4</v>
          </cell>
          <cell r="E2121" t="str">
            <v>ETIQUETAS URGENTES EN ROLLO DE MEXICO SA DE CV</v>
          </cell>
          <cell r="F2121">
            <v>43243</v>
          </cell>
          <cell r="G2121">
            <v>43426</v>
          </cell>
          <cell r="H2121" t="str">
            <v>BLV. MANUEL AVILA CAMACHO</v>
          </cell>
          <cell r="I2121" t="str">
            <v>5585315003 CEL RL</v>
          </cell>
          <cell r="J2121" t="str">
            <v>5550777733 OFICINA</v>
          </cell>
          <cell r="K2121" t="str">
            <v>cnavarro@etirollo.mx</v>
          </cell>
        </row>
        <row r="2122">
          <cell r="B2122" t="str">
            <v>C2237CC1205</v>
          </cell>
          <cell r="C2122">
            <v>21122</v>
          </cell>
          <cell r="D2122" t="str">
            <v>GASJ8304095F7</v>
          </cell>
          <cell r="E2122" t="str">
            <v>JUAN PABLO GARCIA SANCHEZ</v>
          </cell>
          <cell r="F2122">
            <v>43242</v>
          </cell>
          <cell r="G2122">
            <v>43518</v>
          </cell>
          <cell r="H2122" t="str">
            <v>BAHIA DE TODOS LOS SANTOS</v>
          </cell>
          <cell r="I2122" t="str">
            <v>5530338399</v>
          </cell>
          <cell r="J2122" t="str">
            <v>5530338399</v>
          </cell>
          <cell r="K2122" t="str">
            <v>reikidf@gmail.com</v>
          </cell>
        </row>
        <row r="2123">
          <cell r="B2123" t="str">
            <v>CPP1212C690</v>
          </cell>
          <cell r="C2123">
            <v>4932</v>
          </cell>
          <cell r="D2123" t="str">
            <v>MCA160722PP8</v>
          </cell>
          <cell r="E2123" t="str">
            <v>MERCARTE COMUNICACION Y ARTE SA DE CV</v>
          </cell>
          <cell r="F2123">
            <v>43242</v>
          </cell>
          <cell r="G2123">
            <v>43334</v>
          </cell>
          <cell r="H2123" t="str">
            <v>JOSE MARIA VERTIZ</v>
          </cell>
          <cell r="I2123" t="str">
            <v>55527554307</v>
          </cell>
          <cell r="J2123" t="str">
            <v>55527554307</v>
          </cell>
          <cell r="K2123" t="str">
            <v>cecilia@mercarte.com.mx</v>
          </cell>
        </row>
        <row r="2124">
          <cell r="B2124" t="str">
            <v>C2202CC1214</v>
          </cell>
          <cell r="C2124">
            <v>20726</v>
          </cell>
          <cell r="D2124" t="str">
            <v>RHE120924IG7</v>
          </cell>
          <cell r="E2124" t="str">
            <v>RECURSOS HUMANOS ESPECIALIZADOS INCA SA DE CV</v>
          </cell>
          <cell r="F2124">
            <v>43242</v>
          </cell>
          <cell r="G2124">
            <v>43607</v>
          </cell>
          <cell r="H2124" t="str">
            <v>TAMAULIPAS</v>
          </cell>
          <cell r="I2124" t="str">
            <v>5552643055</v>
          </cell>
          <cell r="J2124" t="str">
            <v>5510517021</v>
          </cell>
          <cell r="K2124" t="str">
            <v>alejandra@corerh.com</v>
          </cell>
        </row>
        <row r="2125">
          <cell r="B2125" t="str">
            <v>C1197CC1209</v>
          </cell>
          <cell r="C2125">
            <v>11244</v>
          </cell>
          <cell r="D2125" t="str">
            <v>JTE131015VB2</v>
          </cell>
          <cell r="E2125" t="str">
            <v>JAZU TECHNOLOGY SA DE CV</v>
          </cell>
          <cell r="F2125">
            <v>43242</v>
          </cell>
          <cell r="G2125">
            <v>43426</v>
          </cell>
          <cell r="H2125" t="str">
            <v>PALMA DATILERA</v>
          </cell>
          <cell r="I2125" t="str">
            <v>08111230010</v>
          </cell>
          <cell r="J2125" t="str">
            <v>08122301618</v>
          </cell>
          <cell r="K2125" t="str">
            <v>ventas@jazutechnology.com</v>
          </cell>
        </row>
        <row r="2126">
          <cell r="B2126" t="str">
            <v>C2223CC1203</v>
          </cell>
          <cell r="C2126">
            <v>21034</v>
          </cell>
          <cell r="D2126" t="str">
            <v>ZUBC800226HB4</v>
          </cell>
          <cell r="E2126" t="str">
            <v>CRISTIAN MICHEL ZURITA BAUTISTA</v>
          </cell>
          <cell r="F2126">
            <v>43241</v>
          </cell>
          <cell r="G2126">
            <v>43426</v>
          </cell>
          <cell r="H2126" t="str">
            <v>JAVIER MINA</v>
          </cell>
          <cell r="I2126" t="str">
            <v>5567196127 OFICINA</v>
          </cell>
          <cell r="J2126" t="str">
            <v>5567196127</v>
          </cell>
          <cell r="K2126" t="str">
            <v>zuritamich@gmail.com</v>
          </cell>
        </row>
        <row r="2127">
          <cell r="B2127" t="str">
            <v>C2175CC1204</v>
          </cell>
          <cell r="C2127">
            <v>20658</v>
          </cell>
          <cell r="D2127" t="str">
            <v>LAG1801248R0</v>
          </cell>
          <cell r="E2127" t="str">
            <v>L2MRK AGENCY GROUP SA DE CV</v>
          </cell>
          <cell r="F2127">
            <v>43241</v>
          </cell>
          <cell r="G2127">
            <v>43426</v>
          </cell>
          <cell r="H2127" t="str">
            <v>CALZ DEL HUESO</v>
          </cell>
          <cell r="I2127" t="str">
            <v>5578254942</v>
          </cell>
          <cell r="J2127" t="str">
            <v>5581776357</v>
          </cell>
          <cell r="K2127" t="str">
            <v>cristhian.cedillo@lummark.com</v>
          </cell>
        </row>
        <row r="2128">
          <cell r="B2128" t="str">
            <v>C2229CC1208</v>
          </cell>
          <cell r="C2128">
            <v>19856</v>
          </cell>
          <cell r="D2128" t="str">
            <v>BSM150618V21</v>
          </cell>
          <cell r="E2128" t="str">
            <v>BROADBAND SYSTEMS DE MEXICO SA DE CV</v>
          </cell>
          <cell r="F2128">
            <v>43241</v>
          </cell>
          <cell r="G2128">
            <v>43607</v>
          </cell>
          <cell r="H2128" t="str">
            <v>AV. GUSTAVO DIAZ ORDAZ</v>
          </cell>
          <cell r="I2128" t="str">
            <v>5543888324</v>
          </cell>
          <cell r="J2128" t="str">
            <v>5585263443</v>
          </cell>
          <cell r="K2128" t="str">
            <v>omar@mybroadband.com.mx</v>
          </cell>
        </row>
        <row r="2129">
          <cell r="B2129" t="str">
            <v>C2218CC1211</v>
          </cell>
          <cell r="C2129">
            <v>20770</v>
          </cell>
          <cell r="D2129" t="str">
            <v>GOTE570405E95</v>
          </cell>
          <cell r="E2129" t="str">
            <v>EDUARDO GONZALEZ TUCHMANN</v>
          </cell>
          <cell r="F2129">
            <v>43241</v>
          </cell>
          <cell r="G2129">
            <v>43426</v>
          </cell>
          <cell r="H2129" t="str">
            <v>CALZADA DE LOS ANGELES</v>
          </cell>
          <cell r="I2129" t="str">
            <v>6621510979</v>
          </cell>
          <cell r="J2129" t="str">
            <v>6621550729</v>
          </cell>
          <cell r="K2129" t="str">
            <v>eduardo@emedic360.mx</v>
          </cell>
        </row>
        <row r="2130">
          <cell r="B2130" t="str">
            <v>CPP1206C491</v>
          </cell>
          <cell r="C2130">
            <v>2984</v>
          </cell>
          <cell r="D2130" t="str">
            <v>LCO150116QFA</v>
          </cell>
          <cell r="E2130" t="str">
            <v>LYEN CONSULTING SC</v>
          </cell>
          <cell r="F2130">
            <v>43241</v>
          </cell>
          <cell r="G2130">
            <v>43426</v>
          </cell>
          <cell r="H2130" t="str">
            <v>TRES</v>
          </cell>
          <cell r="I2130" t="str">
            <v>0445533777809</v>
          </cell>
          <cell r="J2130" t="str">
            <v>00000000055</v>
          </cell>
          <cell r="K2130" t="str">
            <v>daniel@lyen.com.mx</v>
          </cell>
        </row>
        <row r="2131">
          <cell r="B2131" t="str">
            <v>CPP1198C332</v>
          </cell>
          <cell r="C2131">
            <v>1597</v>
          </cell>
          <cell r="D2131" t="str">
            <v>CBR070924MS1</v>
          </cell>
          <cell r="E2131" t="str">
            <v>COMERCIALIZADORA BRASMEXSA SA DE CV</v>
          </cell>
          <cell r="F2131">
            <v>43238</v>
          </cell>
          <cell r="G2131">
            <v>43419</v>
          </cell>
          <cell r="H2131" t="str">
            <v>JORGE JIMENEZ CANTU</v>
          </cell>
          <cell r="I2131" t="str">
            <v>53080441</v>
          </cell>
          <cell r="K2131" t="str">
            <v>neli.maset@brasmexsa.com</v>
          </cell>
        </row>
        <row r="2132">
          <cell r="B2132" t="str">
            <v>C2152CC1193</v>
          </cell>
          <cell r="C2132">
            <v>20516</v>
          </cell>
          <cell r="D2132" t="str">
            <v>EIN040127231</v>
          </cell>
          <cell r="E2132" t="str">
            <v>ERCON INMOBILIARIA SA DE CV</v>
          </cell>
          <cell r="F2132">
            <v>43237</v>
          </cell>
          <cell r="G2132">
            <v>43511</v>
          </cell>
          <cell r="H2132" t="str">
            <v>CREPUSCULO</v>
          </cell>
          <cell r="I2132" t="str">
            <v>9981357872</v>
          </cell>
          <cell r="J2132" t="str">
            <v>9982831733</v>
          </cell>
          <cell r="K2132" t="str">
            <v>waldemar-_-@hotmail.com</v>
          </cell>
        </row>
        <row r="2133">
          <cell r="B2133" t="str">
            <v>C436CC1184</v>
          </cell>
          <cell r="C2133">
            <v>2681</v>
          </cell>
          <cell r="D2133" t="str">
            <v>SABU811026AC8</v>
          </cell>
          <cell r="E2133" t="str">
            <v>ULISES SALINAS BASHULTO</v>
          </cell>
          <cell r="F2133">
            <v>43237</v>
          </cell>
          <cell r="G2133">
            <v>43600</v>
          </cell>
          <cell r="H2133" t="str">
            <v>MAGISCATZIN</v>
          </cell>
          <cell r="I2133" t="str">
            <v>1299751</v>
          </cell>
          <cell r="J2133" t="str">
            <v>045 83 4129 9751</v>
          </cell>
          <cell r="K2133" t="str">
            <v>usbashulto@gmail.com</v>
          </cell>
        </row>
        <row r="2134">
          <cell r="B2134" t="str">
            <v>C1095CC1200</v>
          </cell>
          <cell r="C2134">
            <v>10102</v>
          </cell>
          <cell r="D2134" t="str">
            <v>AACJ850723I44</v>
          </cell>
          <cell r="E2134" t="str">
            <v>JORGE MANUEL ALVARADO CORZO</v>
          </cell>
          <cell r="F2134">
            <v>43237</v>
          </cell>
          <cell r="G2134">
            <v>43600</v>
          </cell>
          <cell r="H2134" t="str">
            <v>CIRCUITO CHAPULTEPEC PONIENTE</v>
          </cell>
          <cell r="I2134" t="str">
            <v>0452227081406 CEL RL</v>
          </cell>
          <cell r="J2134" t="str">
            <v>2222861888 OFICINA</v>
          </cell>
          <cell r="K2134" t="str">
            <v>j.alvarado@grupojyr.com.mx</v>
          </cell>
        </row>
        <row r="2135">
          <cell r="B2135" t="str">
            <v>C1942CC1172</v>
          </cell>
          <cell r="C2135">
            <v>17192</v>
          </cell>
          <cell r="D2135" t="str">
            <v>AMD130514GN4</v>
          </cell>
          <cell r="E2135" t="str">
            <v>ACTITUM MDC S DE RL DE CV</v>
          </cell>
          <cell r="F2135">
            <v>43236</v>
          </cell>
          <cell r="G2135">
            <v>43600</v>
          </cell>
          <cell r="H2135" t="str">
            <v>AZCAPOTZALCO</v>
          </cell>
          <cell r="I2135" t="str">
            <v>5517422614</v>
          </cell>
          <cell r="J2135" t="str">
            <v>5537317545/ADALBE007</v>
          </cell>
          <cell r="K2135" t="str">
            <v>mibarmea@actitum.com</v>
          </cell>
        </row>
        <row r="2136">
          <cell r="B2136" t="str">
            <v>CPP1197C460</v>
          </cell>
          <cell r="C2136">
            <v>2799</v>
          </cell>
          <cell r="D2136" t="str">
            <v>CIR120125R73</v>
          </cell>
          <cell r="E2136" t="str">
            <v>CIRKLOMX S DE RL DE CV</v>
          </cell>
          <cell r="F2136">
            <v>43234</v>
          </cell>
          <cell r="G2136">
            <v>43419</v>
          </cell>
          <cell r="H2136" t="str">
            <v>CHIHUAHUA</v>
          </cell>
          <cell r="I2136" t="str">
            <v>04455 1800 1654</v>
          </cell>
          <cell r="J2136" t="str">
            <v>04455 28993695</v>
          </cell>
          <cell r="K2136" t="str">
            <v>julio@cirklo.mx</v>
          </cell>
        </row>
        <row r="2137">
          <cell r="B2137" t="str">
            <v>C1574CC1182</v>
          </cell>
          <cell r="C2137">
            <v>16030</v>
          </cell>
          <cell r="D2137" t="str">
            <v>IME930930UPA</v>
          </cell>
          <cell r="E2137" t="str">
            <v>INSCO DE MEXICO SA DE CV</v>
          </cell>
          <cell r="F2137">
            <v>43234</v>
          </cell>
          <cell r="G2137">
            <v>43511</v>
          </cell>
          <cell r="H2137" t="str">
            <v>ESCAPE</v>
          </cell>
          <cell r="I2137" t="str">
            <v>044 55 59 66 07 25</v>
          </cell>
          <cell r="J2137" t="str">
            <v>PAGOS ROGELIO: ROGEL</v>
          </cell>
          <cell r="K2137" t="str">
            <v>oficina@inscomexico.com</v>
          </cell>
        </row>
        <row r="2138">
          <cell r="B2138" t="str">
            <v>C2129CC1181</v>
          </cell>
          <cell r="C2138">
            <v>20472</v>
          </cell>
          <cell r="D2138" t="str">
            <v>TME1708089X0</v>
          </cell>
          <cell r="E2138" t="str">
            <v>TODO CON MADERA EMBALAJES Y TARIMAS SAS DE CV</v>
          </cell>
          <cell r="F2138">
            <v>43234</v>
          </cell>
          <cell r="G2138">
            <v>43600</v>
          </cell>
          <cell r="H2138" t="str">
            <v>J M VIGIL</v>
          </cell>
          <cell r="I2138" t="str">
            <v>2818794568 CEL RL</v>
          </cell>
          <cell r="J2138" t="str">
            <v>2831068215 CEL RL</v>
          </cell>
          <cell r="K2138" t="str">
            <v>delossantos10@hotmail.com</v>
          </cell>
        </row>
        <row r="2139">
          <cell r="B2139" t="str">
            <v>C2120CC1186</v>
          </cell>
          <cell r="C2139">
            <v>18698</v>
          </cell>
          <cell r="D2139" t="str">
            <v>EBC1603229J8</v>
          </cell>
          <cell r="E2139" t="str">
            <v>EM BRIDGE CONSULTING S DE RL DE CV</v>
          </cell>
          <cell r="F2139">
            <v>43234</v>
          </cell>
          <cell r="G2139">
            <v>43419</v>
          </cell>
          <cell r="H2139" t="str">
            <v>BAHIA SAN CRISTóBAL</v>
          </cell>
          <cell r="I2139" t="str">
            <v>5528421474 CEL RL</v>
          </cell>
          <cell r="J2139" t="str">
            <v>5575806545 OFICINA</v>
          </cell>
          <cell r="K2139" t="str">
            <v>fjoly@embridge.mx</v>
          </cell>
        </row>
        <row r="2140">
          <cell r="B2140" t="str">
            <v>C2155CC1194</v>
          </cell>
          <cell r="C2140">
            <v>20612</v>
          </cell>
          <cell r="D2140" t="str">
            <v>FEDE560510GU7</v>
          </cell>
          <cell r="E2140" t="str">
            <v>EMILIANO FERREYRA DELGADO</v>
          </cell>
          <cell r="F2140">
            <v>43231</v>
          </cell>
          <cell r="G2140">
            <v>43592</v>
          </cell>
          <cell r="H2140" t="str">
            <v>CALLE 31</v>
          </cell>
          <cell r="I2140" t="str">
            <v>9828280193 CASA</v>
          </cell>
          <cell r="J2140" t="str">
            <v>9821100853 CEL RL</v>
          </cell>
          <cell r="K2140" t="str">
            <v>atila1956@gmail.com</v>
          </cell>
        </row>
        <row r="2141">
          <cell r="B2141" t="str">
            <v>C632CC1195</v>
          </cell>
          <cell r="C2141">
            <v>4506</v>
          </cell>
          <cell r="D2141" t="str">
            <v>EIRE850628AZ6</v>
          </cell>
          <cell r="E2141" t="str">
            <v>EDGAR RICARDO ESPINOZA REYES</v>
          </cell>
          <cell r="F2141">
            <v>43231</v>
          </cell>
          <cell r="G2141">
            <v>43592</v>
          </cell>
          <cell r="H2141" t="str">
            <v>BELISARIO? DOMINGEZ?</v>
          </cell>
          <cell r="I2141" t="str">
            <v>05555215907</v>
          </cell>
          <cell r="J2141" t="str">
            <v>05549867833</v>
          </cell>
          <cell r="K2141" t="str">
            <v>espinozaedgar85@gmail.com</v>
          </cell>
        </row>
        <row r="2142">
          <cell r="B2142" t="str">
            <v>C2044CC1190</v>
          </cell>
          <cell r="C2142">
            <v>19560</v>
          </cell>
          <cell r="D2142" t="str">
            <v>GEM161031I8A</v>
          </cell>
          <cell r="E2142" t="str">
            <v>GEMAD SA DE CV</v>
          </cell>
          <cell r="F2142">
            <v>43231</v>
          </cell>
          <cell r="G2142">
            <v>43411</v>
          </cell>
          <cell r="H2142" t="str">
            <v>ARISTOTELES</v>
          </cell>
          <cell r="I2142" t="str">
            <v>5520787424</v>
          </cell>
          <cell r="J2142" t="str">
            <v>0445520787424</v>
          </cell>
          <cell r="K2142" t="str">
            <v>geovani.flores@hotmail.com</v>
          </cell>
        </row>
        <row r="2143">
          <cell r="B2143" t="str">
            <v>C2137CC1189</v>
          </cell>
          <cell r="C2143">
            <v>5106</v>
          </cell>
          <cell r="D2143" t="str">
            <v>GAMV551028C90</v>
          </cell>
          <cell r="E2143" t="str">
            <v>VÍCTOR HUGO GARCÍA MADARIAGA</v>
          </cell>
          <cell r="F2143">
            <v>43230</v>
          </cell>
          <cell r="G2143">
            <v>43592</v>
          </cell>
          <cell r="H2143" t="str">
            <v>AV GAVILANES</v>
          </cell>
          <cell r="I2143" t="str">
            <v>9841367767</v>
          </cell>
          <cell r="J2143" t="str">
            <v>9983146674</v>
          </cell>
          <cell r="K2143" t="str">
            <v>madavich2@gmail.com</v>
          </cell>
        </row>
        <row r="2144">
          <cell r="B2144" t="str">
            <v>C938CC1183</v>
          </cell>
          <cell r="C2144">
            <v>8162</v>
          </cell>
          <cell r="D2144" t="str">
            <v>TLM160401H88</v>
          </cell>
          <cell r="E2144" t="str">
            <v>TECNOLOGIAS LOCALIZADORAS DE MEXICO SA DE CV</v>
          </cell>
          <cell r="F2144">
            <v>43230</v>
          </cell>
          <cell r="G2144">
            <v>43592</v>
          </cell>
          <cell r="H2144" t="str">
            <v>AV. ALFONSO REYES</v>
          </cell>
          <cell r="I2144" t="str">
            <v>08196882873</v>
          </cell>
          <cell r="J2144" t="str">
            <v>08114135649 CEL</v>
          </cell>
          <cell r="K2144" t="str">
            <v>svillarreal@grupovenit.com</v>
          </cell>
        </row>
        <row r="2145">
          <cell r="B2145" t="str">
            <v>C2148CC1187</v>
          </cell>
          <cell r="C2145">
            <v>20534</v>
          </cell>
          <cell r="D2145" t="str">
            <v>SAID850221SN4</v>
          </cell>
          <cell r="E2145" t="str">
            <v>DARIO SANCHEZ IZQUIERDO</v>
          </cell>
          <cell r="F2145">
            <v>43230</v>
          </cell>
          <cell r="G2145">
            <v>43592</v>
          </cell>
          <cell r="H2145" t="str">
            <v>CARRETERA A GALEANA R/A GUAYO 2DA SECCIO</v>
          </cell>
          <cell r="I2145" t="str">
            <v>9331243818 CEL RL</v>
          </cell>
          <cell r="J2145" t="str">
            <v>9331171561 CEL RL</v>
          </cell>
          <cell r="K2145" t="str">
            <v>said8521@hotmail.com</v>
          </cell>
        </row>
        <row r="2146">
          <cell r="B2146" t="str">
            <v>C2021CC1179</v>
          </cell>
          <cell r="C2146">
            <v>19486</v>
          </cell>
          <cell r="D2146" t="str">
            <v>GZA1206098S5</v>
          </cell>
          <cell r="E2146" t="str">
            <v>GRUPO ZALEZTI SA DE CV</v>
          </cell>
          <cell r="F2146">
            <v>43229</v>
          </cell>
          <cell r="G2146">
            <v>43480</v>
          </cell>
          <cell r="H2146" t="str">
            <v>SIN CALLE</v>
          </cell>
          <cell r="I2146" t="str">
            <v>2227051325</v>
          </cell>
          <cell r="J2146" t="str">
            <v>2711220264</v>
          </cell>
          <cell r="K2146" t="str">
            <v>zalezti@hotmail.com</v>
          </cell>
        </row>
        <row r="2147">
          <cell r="B2147" t="str">
            <v>C289CC1176</v>
          </cell>
          <cell r="C2147">
            <v>1275</v>
          </cell>
          <cell r="D2147" t="str">
            <v>SER120323IV6</v>
          </cell>
          <cell r="E2147" t="str">
            <v>SERFIMET SAPI DE CV</v>
          </cell>
          <cell r="F2147">
            <v>43227</v>
          </cell>
          <cell r="G2147">
            <v>43411</v>
          </cell>
          <cell r="H2147" t="str">
            <v>DIVISION DEL NORTE</v>
          </cell>
          <cell r="I2147" t="str">
            <v>68838045</v>
          </cell>
          <cell r="J2147" t="str">
            <v>04455 2335 0555 GABY</v>
          </cell>
          <cell r="K2147" t="str">
            <v>carlos.espinoza@multiempenos.com</v>
          </cell>
        </row>
        <row r="2148">
          <cell r="B2148" t="str">
            <v>C742CC1171</v>
          </cell>
          <cell r="C2148">
            <v>5038</v>
          </cell>
          <cell r="D2148" t="str">
            <v>CCO050914F93</v>
          </cell>
          <cell r="E2148" t="str">
            <v>CRIRMA COMERCIAL SA DE CV</v>
          </cell>
          <cell r="F2148">
            <v>43222</v>
          </cell>
          <cell r="G2148">
            <v>43592</v>
          </cell>
          <cell r="H2148" t="str">
            <v>MANUEL SOTERO PRIETO</v>
          </cell>
          <cell r="I2148" t="str">
            <v>55 24 28 83 12</v>
          </cell>
          <cell r="J2148" t="str">
            <v>52 51 10 64 080</v>
          </cell>
          <cell r="K2148" t="str">
            <v>crystyna.montoya@hotmail.com</v>
          </cell>
        </row>
        <row r="2149">
          <cell r="B2149" t="str">
            <v>C341CC1151</v>
          </cell>
          <cell r="C2149">
            <v>1927</v>
          </cell>
          <cell r="D2149" t="str">
            <v>MAJM880322P98</v>
          </cell>
          <cell r="E2149" t="str">
            <v>MARYCRUZ MARTINEZ JIMENEZ</v>
          </cell>
          <cell r="F2149">
            <v>43220</v>
          </cell>
          <cell r="G2149">
            <v>43585</v>
          </cell>
          <cell r="H2149" t="str">
            <v>PEDRERA</v>
          </cell>
          <cell r="I2149" t="str">
            <v>8200411</v>
          </cell>
          <cell r="J2149" t="str">
            <v>045 444 175 0992</v>
          </cell>
          <cell r="K2149" t="str">
            <v>marycruz.jimenez@infinitummail.com</v>
          </cell>
        </row>
        <row r="2150">
          <cell r="B2150" t="str">
            <v>C838CC1080</v>
          </cell>
          <cell r="C2150">
            <v>5984</v>
          </cell>
          <cell r="D2150" t="str">
            <v>VUC1604085R8</v>
          </cell>
          <cell r="E2150" t="str">
            <v>VIBEDI UC SA DE CV</v>
          </cell>
          <cell r="F2150">
            <v>43220</v>
          </cell>
          <cell r="G2150">
            <v>43585</v>
          </cell>
          <cell r="H2150" t="str">
            <v>CIRCUITO CIRCUNVALACION PONIENTE</v>
          </cell>
          <cell r="I2150" t="str">
            <v>00058233209 CASA</v>
          </cell>
          <cell r="J2150" t="str">
            <v>5530070813 CEL</v>
          </cell>
          <cell r="K2150" t="str">
            <v>edgar.lora@vibedi.com</v>
          </cell>
        </row>
        <row r="2151">
          <cell r="B2151" t="str">
            <v>C1962CC1130</v>
          </cell>
          <cell r="C2151">
            <v>19212</v>
          </cell>
          <cell r="D2151" t="str">
            <v>IDS140616S67</v>
          </cell>
          <cell r="E2151" t="str">
            <v>INGENIERIA DAS SER S DE RL DE CV</v>
          </cell>
          <cell r="F2151">
            <v>43220</v>
          </cell>
          <cell r="G2151">
            <v>43592</v>
          </cell>
          <cell r="H2151" t="str">
            <v>ASTRO</v>
          </cell>
          <cell r="I2151" t="str">
            <v>4422197860</v>
          </cell>
          <cell r="J2151" t="str">
            <v>04521783352 TERESITA</v>
          </cell>
          <cell r="K2151" t="str">
            <v>albertol@dasseringenieria.com</v>
          </cell>
        </row>
        <row r="2152">
          <cell r="B2152" t="str">
            <v>C285CC1166</v>
          </cell>
          <cell r="C2152">
            <v>1127</v>
          </cell>
          <cell r="D2152" t="str">
            <v>GST030212QC6</v>
          </cell>
          <cell r="E2152" t="str">
            <v>GRUPO STEPA SA DE CV</v>
          </cell>
          <cell r="F2152">
            <v>43220</v>
          </cell>
          <cell r="G2152">
            <v>43404</v>
          </cell>
          <cell r="H2152" t="str">
            <v>AV MEXICO</v>
          </cell>
          <cell r="I2152" t="str">
            <v>4737135</v>
          </cell>
          <cell r="J2152" t="str">
            <v>4737135</v>
          </cell>
          <cell r="K2152" t="str">
            <v>gabriela.garcia@multiempenos.com</v>
          </cell>
        </row>
        <row r="2153">
          <cell r="B2153" t="str">
            <v>C2041CC1165</v>
          </cell>
          <cell r="C2153">
            <v>16876</v>
          </cell>
          <cell r="D2153" t="str">
            <v>ROGF750518TA6</v>
          </cell>
          <cell r="E2153" t="str">
            <v>FRANCISCO JOSÉ RODRÍGUEZ GÁLVEZ</v>
          </cell>
          <cell r="F2153">
            <v>43220</v>
          </cell>
          <cell r="G2153">
            <v>43585</v>
          </cell>
          <cell r="H2153" t="str">
            <v>AV ITZAL</v>
          </cell>
          <cell r="I2153" t="str">
            <v>9981981198</v>
          </cell>
          <cell r="J2153" t="str">
            <v>99888779889</v>
          </cell>
          <cell r="K2153" t="str">
            <v>frodriguez@premierecontact.com</v>
          </cell>
        </row>
        <row r="2154">
          <cell r="B2154" t="str">
            <v>C153CC1164</v>
          </cell>
          <cell r="C2154">
            <v>561</v>
          </cell>
          <cell r="D2154" t="str">
            <v>GUBI670817NQ4</v>
          </cell>
          <cell r="E2154" t="str">
            <v>IGNACIO YUBAL GUERRERO BELMONTE</v>
          </cell>
          <cell r="F2154">
            <v>43220</v>
          </cell>
          <cell r="G2154">
            <v>43585</v>
          </cell>
          <cell r="H2154" t="str">
            <v>PRIVADA TREVELEZ</v>
          </cell>
          <cell r="I2154" t="str">
            <v>12040872</v>
          </cell>
          <cell r="J2154" t="str">
            <v>0445569645714</v>
          </cell>
          <cell r="K2154" t="str">
            <v>siled_1@hotmail.com</v>
          </cell>
        </row>
        <row r="2155">
          <cell r="B2155" t="str">
            <v>C1927CC1159</v>
          </cell>
          <cell r="C2155">
            <v>19078</v>
          </cell>
          <cell r="D2155" t="str">
            <v>ISY0611165YA</v>
          </cell>
          <cell r="E2155" t="str">
            <v>ICOM SYSTEMS SA DE CV</v>
          </cell>
          <cell r="F2155">
            <v>43220</v>
          </cell>
          <cell r="G2155">
            <v>43585</v>
          </cell>
          <cell r="H2155" t="str">
            <v>PAFNUNCIO PADILLA</v>
          </cell>
          <cell r="I2155" t="str">
            <v>5543461654/CEL</v>
          </cell>
          <cell r="J2155" t="str">
            <v>41695800/ MARIANA GA</v>
          </cell>
          <cell r="K2155" t="str">
            <v>finanzas@icomsys.com.mx</v>
          </cell>
        </row>
        <row r="2156">
          <cell r="B2156" t="str">
            <v>CPP1170C78</v>
          </cell>
          <cell r="C2156">
            <v>291</v>
          </cell>
          <cell r="D2156" t="str">
            <v>PRO090603HK0</v>
          </cell>
          <cell r="E2156" t="str">
            <v>PROSALBI SA DE CV</v>
          </cell>
          <cell r="F2156">
            <v>43220</v>
          </cell>
          <cell r="G2156">
            <v>43404</v>
          </cell>
          <cell r="H2156" t="str">
            <v>NUñEZ Y DOMINGUEZ</v>
          </cell>
          <cell r="I2156" t="str">
            <v>44 48 33 56 21</v>
          </cell>
          <cell r="J2156" t="str">
            <v>045 44 41 74 67 11</v>
          </cell>
          <cell r="K2156" t="str">
            <v>alan.avila@prosalbi.com.mx</v>
          </cell>
        </row>
        <row r="2157">
          <cell r="B2157" t="str">
            <v>CPP1127C937</v>
          </cell>
          <cell r="C2157">
            <v>8146</v>
          </cell>
          <cell r="D2157" t="str">
            <v>SGA140917V10</v>
          </cell>
          <cell r="E2157" t="str">
            <v>SENDEROS GARMILLA SA DE CV</v>
          </cell>
          <cell r="F2157">
            <v>43217</v>
          </cell>
          <cell r="G2157">
            <v>43404</v>
          </cell>
          <cell r="H2157" t="str">
            <v>MARIANO ESCOBEDO</v>
          </cell>
          <cell r="I2157" t="str">
            <v>05548775495</v>
          </cell>
          <cell r="J2157" t="str">
            <v>05556833421</v>
          </cell>
          <cell r="K2157" t="str">
            <v>jaime@segagrupo.com</v>
          </cell>
        </row>
        <row r="2158">
          <cell r="B2158" t="str">
            <v>C1996CC1148</v>
          </cell>
          <cell r="C2158">
            <v>19516</v>
          </cell>
          <cell r="D2158" t="str">
            <v>QRE150130MK1</v>
          </cell>
          <cell r="E2158" t="str">
            <v>QUE RICA ES LA COMIDA SA DE CV</v>
          </cell>
          <cell r="F2158">
            <v>43217</v>
          </cell>
          <cell r="G2158">
            <v>43585</v>
          </cell>
          <cell r="H2158" t="str">
            <v>AVE YAXCHILAN SMZA 17</v>
          </cell>
          <cell r="I2158" t="str">
            <v>9981357872 CEL RL</v>
          </cell>
          <cell r="J2158" t="str">
            <v>9988988550 CASA RL</v>
          </cell>
          <cell r="K2158" t="str">
            <v>gerente.cun@gmail.com</v>
          </cell>
        </row>
        <row r="2159">
          <cell r="B2159" t="str">
            <v>C2054CC1152</v>
          </cell>
          <cell r="C2159">
            <v>19884</v>
          </cell>
          <cell r="D2159" t="str">
            <v>MAVS890711RU8</v>
          </cell>
          <cell r="E2159" t="str">
            <v>SANDRA NOHEMI MARQUEZ VALDEZ</v>
          </cell>
          <cell r="F2159">
            <v>43217</v>
          </cell>
          <cell r="G2159">
            <v>43585</v>
          </cell>
          <cell r="H2159" t="str">
            <v>JACARANDAS</v>
          </cell>
          <cell r="I2159" t="str">
            <v>4431922984</v>
          </cell>
          <cell r="J2159" t="str">
            <v>4431922984</v>
          </cell>
          <cell r="K2159" t="str">
            <v>mianicafe@gmail.com</v>
          </cell>
        </row>
        <row r="2160">
          <cell r="B2160" t="str">
            <v>C2029CC1154</v>
          </cell>
          <cell r="C2160">
            <v>19740</v>
          </cell>
          <cell r="D2160" t="str">
            <v>SOBF551014T12</v>
          </cell>
          <cell r="E2160" t="str">
            <v>FAUSTINO SORIA BARRERA</v>
          </cell>
          <cell r="F2160">
            <v>43217</v>
          </cell>
          <cell r="G2160">
            <v>43404</v>
          </cell>
          <cell r="H2160" t="str">
            <v>ZINC</v>
          </cell>
          <cell r="I2160" t="str">
            <v>5536777058 CEL RL</v>
          </cell>
          <cell r="J2160" t="str">
            <v>5570916627 LOCAL</v>
          </cell>
          <cell r="K2160" t="str">
            <v>carlosartu_ro@msn.com</v>
          </cell>
        </row>
        <row r="2161">
          <cell r="B2161" t="str">
            <v>C949CC1132</v>
          </cell>
          <cell r="C2161">
            <v>8368</v>
          </cell>
          <cell r="D2161" t="str">
            <v>MEI161123QK6</v>
          </cell>
          <cell r="E2161" t="str">
            <v>MULTISERVICIOS ESPECIALIZADOS IRCE SA DE CV</v>
          </cell>
          <cell r="F2161">
            <v>43217</v>
          </cell>
          <cell r="G2161">
            <v>43343</v>
          </cell>
          <cell r="H2161" t="str">
            <v>CRISOL NARANJA</v>
          </cell>
          <cell r="I2161" t="str">
            <v>8111230010</v>
          </cell>
          <cell r="J2161" t="str">
            <v>CP. OLGA VALEZ 0181</v>
          </cell>
          <cell r="K2161" t="str">
            <v>iazuara81@icloud.com</v>
          </cell>
        </row>
        <row r="2162">
          <cell r="B2162" t="str">
            <v>C2008CC1150</v>
          </cell>
          <cell r="C2162">
            <v>16634</v>
          </cell>
          <cell r="D2162" t="str">
            <v>PRO161125Q16</v>
          </cell>
          <cell r="E2162" t="str">
            <v>PROFEMATSA SA DE CV</v>
          </cell>
          <cell r="F2162">
            <v>43217</v>
          </cell>
          <cell r="G2162">
            <v>43343</v>
          </cell>
          <cell r="H2162" t="str">
            <v>TORRE DEL MAR</v>
          </cell>
          <cell r="I2162" t="str">
            <v>8110507180 CEL RL</v>
          </cell>
          <cell r="J2162" t="str">
            <v>8182409838</v>
          </cell>
          <cell r="K2162" t="str">
            <v>cperez@profematsa.com</v>
          </cell>
        </row>
        <row r="2163">
          <cell r="B2163" t="str">
            <v>C1197CC1157</v>
          </cell>
          <cell r="C2163">
            <v>11244</v>
          </cell>
          <cell r="D2163" t="str">
            <v>JTE131015VB2</v>
          </cell>
          <cell r="E2163" t="str">
            <v>JAZU TECHNOLOGY SA DE CV</v>
          </cell>
          <cell r="F2163">
            <v>43217</v>
          </cell>
          <cell r="G2163">
            <v>43312</v>
          </cell>
          <cell r="H2163" t="str">
            <v>PALMA DATILERA</v>
          </cell>
          <cell r="I2163" t="str">
            <v>08111230010</v>
          </cell>
          <cell r="J2163" t="str">
            <v>08122301618</v>
          </cell>
          <cell r="K2163" t="str">
            <v>ventas@jazutechnology.com</v>
          </cell>
        </row>
        <row r="2164">
          <cell r="B2164" t="str">
            <v>C1424CC1115</v>
          </cell>
          <cell r="C2164">
            <v>6844</v>
          </cell>
          <cell r="D2164" t="str">
            <v>OEVY900506K66</v>
          </cell>
          <cell r="E2164" t="str">
            <v>YEFRI RIGOBERTO ORTEGA VARGAS</v>
          </cell>
          <cell r="F2164">
            <v>43217</v>
          </cell>
          <cell r="G2164">
            <v>43585</v>
          </cell>
          <cell r="H2164" t="str">
            <v>VERACRUZ</v>
          </cell>
          <cell r="I2164" t="str">
            <v>02293652978</v>
          </cell>
          <cell r="J2164" t="str">
            <v>09242470006</v>
          </cell>
          <cell r="K2164" t="str">
            <v>yefricris42@hotmail.com</v>
          </cell>
        </row>
        <row r="2165">
          <cell r="B2165" t="str">
            <v>C2052CC1158</v>
          </cell>
          <cell r="C2165">
            <v>19888</v>
          </cell>
          <cell r="D2165" t="str">
            <v>GOIL9102277C0</v>
          </cell>
          <cell r="E2165" t="str">
            <v>LUIS JASSET GONZALEZ IZQUIERDO</v>
          </cell>
          <cell r="F2165">
            <v>43217</v>
          </cell>
          <cell r="G2165">
            <v>43585</v>
          </cell>
          <cell r="H2165" t="str">
            <v>NUEZ DE CASTILLA</v>
          </cell>
          <cell r="I2165" t="str">
            <v>6141642570</v>
          </cell>
          <cell r="J2165" t="str">
            <v>6141680044 CEL MICHE</v>
          </cell>
          <cell r="K2165" t="str">
            <v>jassetglez@gmail.com</v>
          </cell>
        </row>
        <row r="2166">
          <cell r="B2166" t="str">
            <v>C852CC1153</v>
          </cell>
          <cell r="C2166">
            <v>6974</v>
          </cell>
          <cell r="D2166" t="str">
            <v>CAI1506304T2</v>
          </cell>
          <cell r="E2166" t="str">
            <v>CELT ASESORIA INTEGRAL EN TRANSPORTE SA DE CV</v>
          </cell>
          <cell r="F2166">
            <v>43217</v>
          </cell>
          <cell r="G2166">
            <v>43585</v>
          </cell>
          <cell r="H2166" t="str">
            <v>AV. PROMOCION</v>
          </cell>
          <cell r="I2166" t="str">
            <v>04443292338 CEL RL</v>
          </cell>
          <cell r="J2166" t="str">
            <v>4448248548 OFICINA</v>
          </cell>
          <cell r="K2166" t="str">
            <v>norberto.cueto@celt.com.mx</v>
          </cell>
        </row>
        <row r="2167">
          <cell r="B2167" t="str">
            <v>C1484CC1139</v>
          </cell>
          <cell r="C2167">
            <v>15420</v>
          </cell>
          <cell r="D2167" t="str">
            <v>PAPO880601C71</v>
          </cell>
          <cell r="E2167" t="str">
            <v>OSBALDO PACHECO PRIETO</v>
          </cell>
          <cell r="F2167">
            <v>43216</v>
          </cell>
          <cell r="G2167">
            <v>43585</v>
          </cell>
          <cell r="H2167" t="str">
            <v>PENSAMIENTOS</v>
          </cell>
          <cell r="I2167" t="str">
            <v>02291400262</v>
          </cell>
          <cell r="J2167" t="str">
            <v>02299602489</v>
          </cell>
          <cell r="K2167" t="str">
            <v>osbaldopp@hotmail.com</v>
          </cell>
        </row>
        <row r="2168">
          <cell r="B2168" t="str">
            <v>C758CC1142</v>
          </cell>
          <cell r="C2168">
            <v>5782</v>
          </cell>
          <cell r="D2168" t="str">
            <v>ICB1312108Z8</v>
          </cell>
          <cell r="E2168" t="str">
            <v>INGENIERIA Y CONSTRUCCIONES BALDOVINOS SA DE CV</v>
          </cell>
          <cell r="F2168">
            <v>43216</v>
          </cell>
          <cell r="G2168">
            <v>43585</v>
          </cell>
          <cell r="H2168" t="str">
            <v>FERNANDO LOPEZ ARIAS</v>
          </cell>
          <cell r="I2168" t="str">
            <v>04592 11922940</v>
          </cell>
          <cell r="J2168" t="str">
            <v>9211911223</v>
          </cell>
          <cell r="K2168" t="str">
            <v>icbingenieria@hotmail.com</v>
          </cell>
        </row>
        <row r="2169">
          <cell r="B2169" t="str">
            <v>C1897CC1111</v>
          </cell>
          <cell r="C2169">
            <v>19076</v>
          </cell>
          <cell r="D2169" t="str">
            <v>GABJ860907P13</v>
          </cell>
          <cell r="E2169" t="str">
            <v>JOSUE JAVIER GARCIA BELTRAN</v>
          </cell>
          <cell r="F2169">
            <v>43216</v>
          </cell>
          <cell r="G2169">
            <v>43524</v>
          </cell>
          <cell r="H2169" t="str">
            <v>SUR81</v>
          </cell>
          <cell r="I2169" t="str">
            <v>5566779986</v>
          </cell>
          <cell r="J2169" t="str">
            <v>5562819807</v>
          </cell>
          <cell r="K2169" t="str">
            <v>chucreca@hotmail.com</v>
          </cell>
        </row>
        <row r="2170">
          <cell r="B2170" t="str">
            <v>C1207CC1126</v>
          </cell>
          <cell r="C2170">
            <v>11716</v>
          </cell>
          <cell r="D2170" t="str">
            <v>BPE1504295P7</v>
          </cell>
          <cell r="E2170" t="str">
            <v>THE BLUE PEOPLE SA DE CV</v>
          </cell>
          <cell r="F2170">
            <v>43215</v>
          </cell>
          <cell r="G2170">
            <v>43585</v>
          </cell>
          <cell r="H2170" t="str">
            <v>AVENIDA JOSE VASCONCELOS</v>
          </cell>
          <cell r="I2170" t="str">
            <v>045 8125139836 RUBEN</v>
          </cell>
          <cell r="J2170" t="str">
            <v>045 8114900171 FERNA</v>
          </cell>
          <cell r="K2170" t="str">
            <v>rsanchez@bluepeople.com</v>
          </cell>
        </row>
        <row r="2171">
          <cell r="B2171" t="str">
            <v>C1524CC1125</v>
          </cell>
          <cell r="C2171">
            <v>15704</v>
          </cell>
          <cell r="D2171" t="str">
            <v>FSI11101417A</v>
          </cell>
          <cell r="E2171" t="str">
            <v>FARMACIAS LA DE SIEMPRE SA DE CV</v>
          </cell>
          <cell r="F2171">
            <v>43215</v>
          </cell>
          <cell r="G2171">
            <v>43585</v>
          </cell>
          <cell r="H2171" t="str">
            <v>YUCATAN</v>
          </cell>
          <cell r="I2171" t="str">
            <v>04455435959</v>
          </cell>
          <cell r="J2171" t="str">
            <v>05552643082</v>
          </cell>
          <cell r="K2171" t="str">
            <v>wllanith@prodigy.net.mx</v>
          </cell>
        </row>
        <row r="2172">
          <cell r="B2172" t="str">
            <v>C1954CC1086</v>
          </cell>
          <cell r="C2172">
            <v>19090</v>
          </cell>
          <cell r="D2172" t="str">
            <v>RORB671202RV8</v>
          </cell>
          <cell r="E2172" t="str">
            <v>BIBIANA RODRÍGUEZ RUIZ</v>
          </cell>
          <cell r="F2172">
            <v>43215</v>
          </cell>
          <cell r="G2172">
            <v>43404</v>
          </cell>
          <cell r="H2172" t="str">
            <v>PRIV DEL CRISTO</v>
          </cell>
          <cell r="I2172" t="str">
            <v>0452223044256 CEL</v>
          </cell>
          <cell r="J2172" t="str">
            <v>012222614435 PASTELE</v>
          </cell>
          <cell r="K2172" t="str">
            <v>bibismx2001@hotmail.com</v>
          </cell>
        </row>
        <row r="2173">
          <cell r="B2173" t="str">
            <v>C1535CC1124</v>
          </cell>
          <cell r="C2173">
            <v>16096</v>
          </cell>
          <cell r="D2173" t="str">
            <v>CTR151123NI6</v>
          </cell>
          <cell r="E2173" t="str">
            <v>CORNERSTONE TRANSLATIONS SC</v>
          </cell>
          <cell r="F2173">
            <v>43215</v>
          </cell>
          <cell r="G2173">
            <v>43585</v>
          </cell>
          <cell r="H2173" t="str">
            <v>AV PASEO DE LA REFORMA</v>
          </cell>
          <cell r="I2173" t="str">
            <v>5540407254 EMPRESA</v>
          </cell>
          <cell r="J2173" t="str">
            <v>05568237869/</v>
          </cell>
          <cell r="K2173" t="str">
            <v>alberto.olvera.torres@gmail.com</v>
          </cell>
        </row>
        <row r="2174">
          <cell r="B2174" t="str">
            <v>C1004CC1109</v>
          </cell>
          <cell r="C2174">
            <v>9042</v>
          </cell>
          <cell r="D2174" t="str">
            <v>ARI950303S12</v>
          </cell>
          <cell r="E2174" t="str">
            <v>AUTO RIC SA DE CV</v>
          </cell>
          <cell r="F2174">
            <v>43215</v>
          </cell>
          <cell r="G2174">
            <v>43404</v>
          </cell>
          <cell r="H2174" t="str">
            <v>RICARDO WAGNER</v>
          </cell>
          <cell r="I2174" t="str">
            <v>055 46 20 08 44</v>
          </cell>
          <cell r="J2174" t="str">
            <v>55 67 52 90</v>
          </cell>
          <cell r="K2174" t="str">
            <v>benitohc@hotmail.com</v>
          </cell>
        </row>
        <row r="2175">
          <cell r="B2175" t="str">
            <v>C2000CC1119</v>
          </cell>
          <cell r="C2175">
            <v>17248</v>
          </cell>
          <cell r="D2175" t="str">
            <v>TOCJ830808GW7</v>
          </cell>
          <cell r="E2175" t="str">
            <v>JOSE DE JESUS DE LA TORRE CASTELLANOS</v>
          </cell>
          <cell r="F2175">
            <v>43215</v>
          </cell>
          <cell r="G2175">
            <v>43585</v>
          </cell>
          <cell r="H2175" t="str">
            <v>CHIMALPOPOCA</v>
          </cell>
          <cell r="I2175" t="str">
            <v>3333631019</v>
          </cell>
          <cell r="J2175" t="str">
            <v>03333631019</v>
          </cell>
          <cell r="K2175" t="str">
            <v>josedejesusdelatorre@hotmail.com</v>
          </cell>
        </row>
        <row r="2176">
          <cell r="B2176" t="str">
            <v>C498CC1143</v>
          </cell>
          <cell r="C2176">
            <v>3232</v>
          </cell>
          <cell r="D2176" t="str">
            <v>AEA110715MPA</v>
          </cell>
          <cell r="E2176" t="str">
            <v>ADVANCE ELEVADORES ACAPULCO, SA DE CV</v>
          </cell>
          <cell r="F2176">
            <v>43215</v>
          </cell>
          <cell r="G2176">
            <v>43585</v>
          </cell>
          <cell r="H2176" t="str">
            <v>VASCO DE GAMA</v>
          </cell>
          <cell r="I2176" t="str">
            <v>77 71 19 10 29</v>
          </cell>
          <cell r="J2176" t="str">
            <v>74 44 81 04 78</v>
          </cell>
          <cell r="K2176" t="str">
            <v>antonioespeja@hotmail.com</v>
          </cell>
        </row>
        <row r="2177">
          <cell r="B2177" t="str">
            <v>C1983CC1136</v>
          </cell>
          <cell r="C2177">
            <v>19446</v>
          </cell>
          <cell r="D2177" t="str">
            <v>CIR130208KS0</v>
          </cell>
          <cell r="E2177" t="str">
            <v>CH IRRIGACION SA DE CV</v>
          </cell>
          <cell r="F2177">
            <v>43215</v>
          </cell>
          <cell r="G2177">
            <v>43496</v>
          </cell>
          <cell r="H2177" t="str">
            <v>POROHUI</v>
          </cell>
          <cell r="I2177" t="str">
            <v>6621420102</v>
          </cell>
          <cell r="J2177" t="str">
            <v>6626885371</v>
          </cell>
          <cell r="K2177" t="str">
            <v>richdad_3@hotmail.com</v>
          </cell>
        </row>
        <row r="2178">
          <cell r="B2178" t="str">
            <v>C1915CC1108</v>
          </cell>
          <cell r="C2178">
            <v>19104</v>
          </cell>
          <cell r="D2178" t="str">
            <v>OLT160714T58</v>
          </cell>
          <cell r="E2178" t="str">
            <v>OLTECH SA DE CV</v>
          </cell>
          <cell r="F2178">
            <v>43214</v>
          </cell>
          <cell r="G2178">
            <v>43374</v>
          </cell>
          <cell r="H2178" t="str">
            <v>8A CDA DE TEQUESQUITENGO MZ 4 LT 26, ALF</v>
          </cell>
          <cell r="I2178" t="str">
            <v>5543512110 JOSUE OLI</v>
          </cell>
          <cell r="J2178" t="str">
            <v>5551815791 CEL</v>
          </cell>
          <cell r="K2178" t="str">
            <v>jolivares@oltech.mx</v>
          </cell>
        </row>
        <row r="2179">
          <cell r="B2179" t="str">
            <v>C1927CC1117</v>
          </cell>
          <cell r="C2179">
            <v>19078</v>
          </cell>
          <cell r="D2179" t="str">
            <v>ISY0611165YA</v>
          </cell>
          <cell r="E2179" t="str">
            <v>ICOM SYSTEMS SA DE CV</v>
          </cell>
          <cell r="F2179">
            <v>43214</v>
          </cell>
          <cell r="G2179">
            <v>43585</v>
          </cell>
          <cell r="H2179" t="str">
            <v>PAFNUNCIO PADILLA</v>
          </cell>
          <cell r="I2179" t="str">
            <v>5543461654/CEL</v>
          </cell>
          <cell r="J2179" t="str">
            <v>41695800/ MARIANA GA</v>
          </cell>
          <cell r="K2179" t="str">
            <v>finanzas@icomsys.com.mx</v>
          </cell>
        </row>
        <row r="2180">
          <cell r="B2180" t="str">
            <v>C485CC1116</v>
          </cell>
          <cell r="C2180">
            <v>2890</v>
          </cell>
          <cell r="D2180" t="str">
            <v>GAHJ780112NC2</v>
          </cell>
          <cell r="E2180" t="str">
            <v>MARIA DE JESUS GARCIA DEL RIO HERNANDEZ</v>
          </cell>
          <cell r="F2180">
            <v>43214</v>
          </cell>
          <cell r="G2180">
            <v>43585</v>
          </cell>
          <cell r="H2180" t="str">
            <v>AVENIDA PRESIDENTE JUAREZ</v>
          </cell>
          <cell r="I2180" t="str">
            <v>05566088734</v>
          </cell>
          <cell r="J2180" t="str">
            <v>05535383525</v>
          </cell>
          <cell r="K2180" t="str">
            <v>grupomap27@gmail.com</v>
          </cell>
        </row>
        <row r="2181">
          <cell r="B2181" t="str">
            <v>CPP1118C1836</v>
          </cell>
          <cell r="C2181">
            <v>18542</v>
          </cell>
          <cell r="D2181" t="str">
            <v>DMA150327JQ4</v>
          </cell>
          <cell r="E2181" t="str">
            <v>DISEÑA MARKETING SA DE CV</v>
          </cell>
          <cell r="F2181">
            <v>43214</v>
          </cell>
          <cell r="G2181">
            <v>43404</v>
          </cell>
          <cell r="H2181" t="str">
            <v>AV. PRIMERO DE MAYO</v>
          </cell>
          <cell r="I2181" t="str">
            <v>5543401291</v>
          </cell>
          <cell r="J2181" t="str">
            <v>52807515</v>
          </cell>
          <cell r="K2181" t="str">
            <v>patycastro@promoalternative.com</v>
          </cell>
        </row>
        <row r="2182">
          <cell r="B2182" t="str">
            <v>C1978CC1105</v>
          </cell>
          <cell r="C2182">
            <v>19454</v>
          </cell>
          <cell r="D2182" t="str">
            <v>TOSD820518DH8</v>
          </cell>
          <cell r="E2182" t="str">
            <v>DAVID TORRES SANCHEZ</v>
          </cell>
          <cell r="F2182">
            <v>43214</v>
          </cell>
          <cell r="G2182">
            <v>43585</v>
          </cell>
          <cell r="H2182" t="str">
            <v>FRAY BARTOLOME DE LAS CASAS</v>
          </cell>
          <cell r="I2182" t="str">
            <v>4611337739</v>
          </cell>
          <cell r="J2182" t="str">
            <v>04611337739</v>
          </cell>
          <cell r="K2182" t="str">
            <v>davidts.dts@gmail.com</v>
          </cell>
        </row>
        <row r="2183">
          <cell r="B2183" t="str">
            <v>C1410CC1101</v>
          </cell>
          <cell r="C2183">
            <v>14552</v>
          </cell>
          <cell r="D2183" t="str">
            <v>FAL110915JP2</v>
          </cell>
          <cell r="E2183" t="str">
            <v>FOMENTO ALTITUD SA DE CV SOFOM ENR</v>
          </cell>
          <cell r="F2183">
            <v>43213</v>
          </cell>
          <cell r="G2183">
            <v>43577</v>
          </cell>
          <cell r="H2183" t="str">
            <v>SERAFIN PEÑA</v>
          </cell>
          <cell r="I2183" t="str">
            <v>8182594199</v>
          </cell>
          <cell r="J2183" t="str">
            <v>00811133886</v>
          </cell>
          <cell r="K2183" t="str">
            <v>gabriel.rivera@altitudsofom.com</v>
          </cell>
        </row>
        <row r="2184">
          <cell r="B2184" t="str">
            <v>C1373CC1100</v>
          </cell>
          <cell r="C2184">
            <v>13320</v>
          </cell>
          <cell r="D2184" t="str">
            <v>AAVA570124LX2</v>
          </cell>
          <cell r="E2184" t="str">
            <v>ALEJANDRO HAROLDO ALVAREZ VASQUEZ</v>
          </cell>
          <cell r="F2184">
            <v>43213</v>
          </cell>
          <cell r="G2184">
            <v>43577</v>
          </cell>
          <cell r="H2184" t="str">
            <v>BLVD. ADOLFO LOPEZ MATEOS OTE.</v>
          </cell>
          <cell r="I2184" t="str">
            <v>4611536150</v>
          </cell>
          <cell r="J2184" t="str">
            <v>04616161960</v>
          </cell>
          <cell r="K2184" t="str">
            <v>makitacelaya@gmail.com</v>
          </cell>
        </row>
        <row r="2185">
          <cell r="B2185" t="str">
            <v>C1976CC1106</v>
          </cell>
          <cell r="C2185">
            <v>19448</v>
          </cell>
          <cell r="D2185" t="str">
            <v>COHJ860721TXA</v>
          </cell>
          <cell r="E2185" t="str">
            <v>JESÚS ORLANDO URIEL CORAL HOIL</v>
          </cell>
          <cell r="F2185">
            <v>43213</v>
          </cell>
          <cell r="G2185">
            <v>43577</v>
          </cell>
          <cell r="H2185" t="str">
            <v>MANAGUA ENTRE CANADA Y PRIMITIVO ALONZO</v>
          </cell>
          <cell r="I2185" t="str">
            <v>9831658512</v>
          </cell>
          <cell r="J2185" t="str">
            <v>0459831102956 CEL ES</v>
          </cell>
          <cell r="K2185" t="str">
            <v>jesus@workania.mx</v>
          </cell>
        </row>
        <row r="2186">
          <cell r="B2186" t="str">
            <v>C555CC1110</v>
          </cell>
          <cell r="C2186">
            <v>3766</v>
          </cell>
          <cell r="D2186" t="str">
            <v>LAGE7407228E8</v>
          </cell>
          <cell r="E2186" t="str">
            <v>EDUARDO LAGUNES GARCIA</v>
          </cell>
          <cell r="F2186">
            <v>43213</v>
          </cell>
          <cell r="G2186">
            <v>43577</v>
          </cell>
          <cell r="H2186" t="str">
            <v>TREINTA Y SIETE</v>
          </cell>
          <cell r="I2186" t="str">
            <v>04455 39819249</v>
          </cell>
          <cell r="J2186" t="str">
            <v>(55) 22280486</v>
          </cell>
          <cell r="K2186" t="str">
            <v>eduardo.lag.gar@gmail.com</v>
          </cell>
        </row>
        <row r="2187">
          <cell r="B2187" t="str">
            <v>C553CC1144</v>
          </cell>
          <cell r="C2187">
            <v>3724</v>
          </cell>
          <cell r="D2187" t="str">
            <v>PMG100210CD4</v>
          </cell>
          <cell r="E2187" t="str">
            <v>PROMOTORA MEDICA GRADAXI, S. DE R.L. DE C.V.</v>
          </cell>
          <cell r="F2187">
            <v>43213</v>
          </cell>
          <cell r="G2187">
            <v>43577</v>
          </cell>
          <cell r="H2187" t="str">
            <v>AV. EJIDO SAN FRANCISCO CULHUACAN</v>
          </cell>
          <cell r="I2187" t="str">
            <v>(55) 5948 2717</v>
          </cell>
          <cell r="J2187" t="str">
            <v>(55) 5608 7208</v>
          </cell>
          <cell r="K2187" t="str">
            <v>direccion@gradaxi.com</v>
          </cell>
        </row>
        <row r="2188">
          <cell r="B2188" t="str">
            <v>C1802CC1090</v>
          </cell>
          <cell r="C2188">
            <v>9926</v>
          </cell>
          <cell r="D2188" t="str">
            <v>TYS1707217R2</v>
          </cell>
          <cell r="E2188" t="str">
            <v>TYSMAP S DE RL DE CV</v>
          </cell>
          <cell r="F2188">
            <v>43210</v>
          </cell>
          <cell r="G2188">
            <v>43395</v>
          </cell>
          <cell r="H2188" t="str">
            <v>BAGDAD</v>
          </cell>
          <cell r="I2188" t="str">
            <v>44 44 23 85 80</v>
          </cell>
          <cell r="J2188" t="str">
            <v>44 43 67 68 12</v>
          </cell>
          <cell r="K2188" t="str">
            <v>moga_aw9@hotmail.com</v>
          </cell>
        </row>
        <row r="2189">
          <cell r="B2189" t="str">
            <v>C1907CC1084</v>
          </cell>
          <cell r="C2189">
            <v>19150</v>
          </cell>
          <cell r="D2189" t="str">
            <v>TRA1509145N7</v>
          </cell>
          <cell r="E2189" t="str">
            <v>TRADEMO SA DE CV</v>
          </cell>
          <cell r="F2189">
            <v>43210</v>
          </cell>
          <cell r="G2189">
            <v>43395</v>
          </cell>
          <cell r="H2189" t="str">
            <v>51 PONIENTE</v>
          </cell>
          <cell r="I2189" t="str">
            <v>2221847997 CEL</v>
          </cell>
          <cell r="J2189" t="str">
            <v>014426887982 EMPRESA</v>
          </cell>
          <cell r="K2189" t="str">
            <v>trademosa@gmail.com</v>
          </cell>
        </row>
        <row r="2190">
          <cell r="B2190" t="str">
            <v>C1968CC1093</v>
          </cell>
          <cell r="C2190">
            <v>19312</v>
          </cell>
          <cell r="D2190" t="str">
            <v>CUMC770516QA8</v>
          </cell>
          <cell r="E2190" t="str">
            <v>CESAR MACRINO CRUZ MOSQUEDA</v>
          </cell>
          <cell r="F2190">
            <v>43210</v>
          </cell>
          <cell r="G2190">
            <v>43518</v>
          </cell>
          <cell r="H2190" t="str">
            <v>PRIVADA NORTE HALCON</v>
          </cell>
          <cell r="I2190" t="str">
            <v>3221290933</v>
          </cell>
          <cell r="J2190" t="str">
            <v>3292989303</v>
          </cell>
          <cell r="K2190" t="str">
            <v>dist.crusol@gmail.com</v>
          </cell>
        </row>
        <row r="2191">
          <cell r="B2191" t="str">
            <v>C1957CC1097</v>
          </cell>
          <cell r="C2191">
            <v>19382</v>
          </cell>
          <cell r="D2191" t="str">
            <v>ZAQD860913QS8</v>
          </cell>
          <cell r="E2191" t="str">
            <v>DANIEL ZAVALA QUIROZ</v>
          </cell>
          <cell r="F2191">
            <v>43210</v>
          </cell>
          <cell r="G2191">
            <v>43577</v>
          </cell>
          <cell r="H2191" t="str">
            <v>CALLE 22</v>
          </cell>
          <cell r="I2191" t="str">
            <v>5532305799</v>
          </cell>
          <cell r="J2191" t="str">
            <v>5532305799</v>
          </cell>
          <cell r="K2191" t="str">
            <v>smaxniel@gmail.com</v>
          </cell>
        </row>
        <row r="2192">
          <cell r="B2192" t="str">
            <v>C1949CC1094</v>
          </cell>
          <cell r="C2192">
            <v>19088</v>
          </cell>
          <cell r="D2192" t="str">
            <v>ZUCM880304SI0</v>
          </cell>
          <cell r="E2192" t="str">
            <v>MYRNA ZUÑIGA CHAVEZ</v>
          </cell>
          <cell r="F2192">
            <v>43210</v>
          </cell>
          <cell r="G2192">
            <v>43395</v>
          </cell>
          <cell r="H2192" t="str">
            <v>QUERÉTARO</v>
          </cell>
          <cell r="I2192" t="str">
            <v>0454341286045 CEL</v>
          </cell>
          <cell r="J2192" t="str">
            <v>0454341107837 ESPOSO</v>
          </cell>
          <cell r="K2192" t="str">
            <v>myrnazchavez@hotmail.com</v>
          </cell>
        </row>
        <row r="2193">
          <cell r="B2193" t="str">
            <v>C671CC1087</v>
          </cell>
          <cell r="C2193">
            <v>4796</v>
          </cell>
          <cell r="D2193" t="str">
            <v>MOSL830729CX5</v>
          </cell>
          <cell r="E2193" t="str">
            <v>LUIS JAVIER MORODO SAINZ</v>
          </cell>
          <cell r="F2193">
            <v>43209</v>
          </cell>
          <cell r="G2193">
            <v>43577</v>
          </cell>
          <cell r="H2193" t="str">
            <v>PASEO DE LA HERRADURA</v>
          </cell>
          <cell r="I2193" t="str">
            <v>(55) 5291 4026</v>
          </cell>
          <cell r="J2193" t="str">
            <v>(55) 5641 3852</v>
          </cell>
          <cell r="K2193" t="str">
            <v>lmorodo@hotmail.com</v>
          </cell>
        </row>
        <row r="2194">
          <cell r="B2194" t="str">
            <v>C1863CC1004</v>
          </cell>
          <cell r="C2194">
            <v>18326</v>
          </cell>
          <cell r="D2194" t="str">
            <v>AEPC880806JN8</v>
          </cell>
          <cell r="E2194" t="str">
            <v>CYNTHIA ELIZABETH ABREGO PEREZ</v>
          </cell>
          <cell r="F2194">
            <v>43209</v>
          </cell>
          <cell r="G2194">
            <v>43395</v>
          </cell>
          <cell r="H2194" t="str">
            <v>AV JOSE ELEUTERIO GONZALEZ</v>
          </cell>
          <cell r="I2194" t="str">
            <v>08116919851</v>
          </cell>
          <cell r="J2194" t="str">
            <v>08116942742</v>
          </cell>
          <cell r="K2194" t="str">
            <v>iidea.fdp@gmail.com</v>
          </cell>
        </row>
        <row r="2195">
          <cell r="B2195" t="str">
            <v>C393CC1078</v>
          </cell>
          <cell r="C2195">
            <v>2307</v>
          </cell>
          <cell r="D2195" t="str">
            <v>BACJ940926FM5</v>
          </cell>
          <cell r="E2195" t="str">
            <v>JOSE DE JESUS BAEZ CORNEJO</v>
          </cell>
          <cell r="F2195">
            <v>43208</v>
          </cell>
          <cell r="G2195">
            <v>43577</v>
          </cell>
          <cell r="H2195" t="str">
            <v>BELISARIO DOMINGUEZ</v>
          </cell>
          <cell r="I2195" t="str">
            <v>01 44 21 61 01 37</v>
          </cell>
          <cell r="J2195" t="str">
            <v>045 44 24 46 90 37</v>
          </cell>
          <cell r="K2195" t="str">
            <v>jose.baez@gruposiab.com</v>
          </cell>
        </row>
        <row r="2196">
          <cell r="B2196" t="str">
            <v>C1939CC1079</v>
          </cell>
          <cell r="C2196">
            <v>19266</v>
          </cell>
          <cell r="D2196" t="str">
            <v>VATR840611GF2</v>
          </cell>
          <cell r="E2196" t="str">
            <v>RICARDO VAZQUEZ TOSTADO</v>
          </cell>
          <cell r="F2196">
            <v>43208</v>
          </cell>
          <cell r="G2196">
            <v>43458</v>
          </cell>
          <cell r="H2196" t="str">
            <v>AVENIDA INDEPENDENCIA PONIENTE</v>
          </cell>
          <cell r="I2196" t="str">
            <v>2381051768</v>
          </cell>
          <cell r="J2196" t="str">
            <v>2383828008 RESTAURAN</v>
          </cell>
          <cell r="K2196" t="str">
            <v>rvtostado@hotmail.com</v>
          </cell>
        </row>
        <row r="2197">
          <cell r="B2197" t="str">
            <v>C1903CC1066</v>
          </cell>
          <cell r="C2197">
            <v>18640</v>
          </cell>
          <cell r="D2197" t="str">
            <v>IIM150504H8A</v>
          </cell>
          <cell r="E2197" t="str">
            <v>ILE IMPORTACIONES SA DE CV</v>
          </cell>
          <cell r="F2197">
            <v>43208</v>
          </cell>
          <cell r="G2197">
            <v>43395</v>
          </cell>
          <cell r="H2197" t="str">
            <v>CALLE VARSOVIA</v>
          </cell>
          <cell r="I2197" t="str">
            <v>05533271226</v>
          </cell>
          <cell r="J2197" t="str">
            <v>05533762777</v>
          </cell>
          <cell r="K2197" t="str">
            <v>fidias.omana@gmail.com</v>
          </cell>
        </row>
        <row r="2198">
          <cell r="B2198" t="str">
            <v>C1925CC1068</v>
          </cell>
          <cell r="C2198">
            <v>19230</v>
          </cell>
          <cell r="D2198" t="str">
            <v>EQS170120JI9</v>
          </cell>
          <cell r="E2198" t="str">
            <v>ESTUDIO QUIROPRACTICO SER SANO SAS</v>
          </cell>
          <cell r="F2198">
            <v>43207</v>
          </cell>
          <cell r="G2198">
            <v>43518</v>
          </cell>
          <cell r="H2198" t="str">
            <v>PROLONGACIÓN REFORMA</v>
          </cell>
          <cell r="I2198" t="str">
            <v>2224216364</v>
          </cell>
          <cell r="J2198" t="str">
            <v>2227717536</v>
          </cell>
          <cell r="K2198" t="str">
            <v>sinlolis5386@hotmail.com</v>
          </cell>
        </row>
        <row r="2199">
          <cell r="B2199" t="str">
            <v>C351CC1069</v>
          </cell>
          <cell r="C2199">
            <v>1981</v>
          </cell>
          <cell r="D2199" t="str">
            <v>GGO151012SH9</v>
          </cell>
          <cell r="E2199" t="str">
            <v>GRUPO GONARNA SA DE CV</v>
          </cell>
          <cell r="F2199">
            <v>43207</v>
          </cell>
          <cell r="G2199">
            <v>43388</v>
          </cell>
          <cell r="H2199" t="str">
            <v>ECONOMIA</v>
          </cell>
          <cell r="I2199" t="str">
            <v>71609666</v>
          </cell>
          <cell r="J2199" t="str">
            <v>71609661</v>
          </cell>
          <cell r="K2199" t="str">
            <v>francisco@gruposao.mx</v>
          </cell>
        </row>
        <row r="2200">
          <cell r="B2200" t="str">
            <v>C352CC1071</v>
          </cell>
          <cell r="C2200">
            <v>2023</v>
          </cell>
          <cell r="D2200" t="str">
            <v>MII151012MB7</v>
          </cell>
          <cell r="E2200" t="str">
            <v>MILENIO IDEAS E INNOVACIONES SA DE CV</v>
          </cell>
          <cell r="F2200">
            <v>43207</v>
          </cell>
          <cell r="G2200">
            <v>43388</v>
          </cell>
          <cell r="H2200" t="str">
            <v>ECONOMIA</v>
          </cell>
          <cell r="I2200" t="str">
            <v>71600292</v>
          </cell>
          <cell r="J2200" t="str">
            <v>71600272</v>
          </cell>
          <cell r="K2200" t="str">
            <v>pedro@gruposao.mx</v>
          </cell>
        </row>
        <row r="2201">
          <cell r="B2201" t="str">
            <v>C1251CC989</v>
          </cell>
          <cell r="C2201">
            <v>5896</v>
          </cell>
          <cell r="D2201" t="str">
            <v>CAPO720213QU4</v>
          </cell>
          <cell r="E2201" t="str">
            <v>OMAR CASTILLO PACHECO</v>
          </cell>
          <cell r="F2201">
            <v>43203</v>
          </cell>
          <cell r="G2201">
            <v>43570</v>
          </cell>
          <cell r="H2201" t="str">
            <v>NARCISO MENDOZA S.N. COL. BENITO JUAREZ</v>
          </cell>
          <cell r="I2201" t="str">
            <v>04562 4205 0588</v>
          </cell>
          <cell r="J2201" t="str">
            <v>04562 4205 0977</v>
          </cell>
          <cell r="K2201" t="str">
            <v>omar_admon@hotmail.com</v>
          </cell>
        </row>
        <row r="2202">
          <cell r="B2202" t="str">
            <v>C851CC1064</v>
          </cell>
          <cell r="C2202">
            <v>7440</v>
          </cell>
          <cell r="D2202" t="str">
            <v>SABF610421B44</v>
          </cell>
          <cell r="E2202" t="str">
            <v>JOSE FRANCISCO SANCHEZ BARQUERO</v>
          </cell>
          <cell r="F2202">
            <v>43203</v>
          </cell>
          <cell r="G2202">
            <v>43570</v>
          </cell>
          <cell r="H2202" t="str">
            <v>CIRCUITO DEL OLMO</v>
          </cell>
          <cell r="I2202" t="str">
            <v>04611595177</v>
          </cell>
          <cell r="J2202" t="str">
            <v>04611595177 CASA</v>
          </cell>
          <cell r="K2202" t="str">
            <v>franciscosbarquero@prodigy.net.mx</v>
          </cell>
        </row>
        <row r="2203">
          <cell r="B2203" t="str">
            <v>C1566CC1128</v>
          </cell>
          <cell r="C2203">
            <v>16260</v>
          </cell>
          <cell r="D2203" t="str">
            <v>FMA080624E73</v>
          </cell>
          <cell r="E2203" t="str">
            <v>FIDELITY MARKETING SA DE CV</v>
          </cell>
          <cell r="F2203">
            <v>43203</v>
          </cell>
          <cell r="G2203">
            <v>43251</v>
          </cell>
          <cell r="H2203" t="str">
            <v>MONTE PELVOUX</v>
          </cell>
          <cell r="I2203" t="str">
            <v>06505750642</v>
          </cell>
          <cell r="J2203" t="str">
            <v>05543357382</v>
          </cell>
          <cell r="K2203" t="str">
            <v>ralph.toussieh@fidelitymkt.com</v>
          </cell>
        </row>
        <row r="2204">
          <cell r="B2204" t="str">
            <v>C1764CC999</v>
          </cell>
          <cell r="C2204">
            <v>18022</v>
          </cell>
          <cell r="D2204" t="str">
            <v>KAD090712PL2</v>
          </cell>
          <cell r="E2204" t="str">
            <v>KADENCO SA DE CV</v>
          </cell>
          <cell r="F2204">
            <v>43202</v>
          </cell>
          <cell r="G2204">
            <v>43388</v>
          </cell>
          <cell r="H2204" t="str">
            <v>AV. HORACIO</v>
          </cell>
          <cell r="I2204" t="str">
            <v>5544483654</v>
          </cell>
          <cell r="J2204" t="str">
            <v>5567193312</v>
          </cell>
          <cell r="K2204" t="str">
            <v>oscar@kadenco.com.mx</v>
          </cell>
        </row>
        <row r="2205">
          <cell r="B2205" t="str">
            <v>C678CC995</v>
          </cell>
          <cell r="C2205">
            <v>4810</v>
          </cell>
          <cell r="D2205" t="str">
            <v>WDI161114GH2</v>
          </cell>
          <cell r="E2205" t="str">
            <v>WATERROWER DISTRIBUTIONS SA DE CV</v>
          </cell>
          <cell r="F2205">
            <v>43202</v>
          </cell>
          <cell r="G2205">
            <v>43511</v>
          </cell>
          <cell r="H2205" t="str">
            <v>AV EJERCITO NACIONAL</v>
          </cell>
          <cell r="I2205" t="str">
            <v>04455 21076613</v>
          </cell>
          <cell r="J2205" t="str">
            <v>(55) 78251163</v>
          </cell>
          <cell r="K2205" t="str">
            <v>presidente@waterrowermexico.com</v>
          </cell>
        </row>
        <row r="2206">
          <cell r="B2206" t="str">
            <v>C603CC1013</v>
          </cell>
          <cell r="C2206">
            <v>4120</v>
          </cell>
          <cell r="D2206" t="str">
            <v>LORA7511066N3</v>
          </cell>
          <cell r="E2206" t="str">
            <v>ADELA LOPEZ RODRIGUEZ</v>
          </cell>
          <cell r="F2206">
            <v>43202</v>
          </cell>
          <cell r="G2206">
            <v>43480</v>
          </cell>
          <cell r="H2206" t="str">
            <v>CALLE 24</v>
          </cell>
          <cell r="I2206" t="str">
            <v>9221229499 PERSONAL</v>
          </cell>
          <cell r="J2206">
            <v>9221729090</v>
          </cell>
          <cell r="K2206" t="str">
            <v>adelal.rodriguez_1975@hotmail.com</v>
          </cell>
        </row>
        <row r="2207">
          <cell r="B2207" t="str">
            <v>C893CC1014</v>
          </cell>
          <cell r="C2207">
            <v>7814</v>
          </cell>
          <cell r="D2207" t="str">
            <v>HDM150824FB5</v>
          </cell>
          <cell r="E2207" t="str">
            <v>H3 DISTRICT MEDIA SA DE CV</v>
          </cell>
          <cell r="F2207">
            <v>43202</v>
          </cell>
          <cell r="G2207">
            <v>43570</v>
          </cell>
          <cell r="H2207" t="str">
            <v>VARSOVIA</v>
          </cell>
          <cell r="I2207" t="str">
            <v>(55) 63031997</v>
          </cell>
          <cell r="J2207" t="str">
            <v>04455-27012388 / SHA</v>
          </cell>
          <cell r="K2207" t="str">
            <v>jose.lopez@h3dm.com.mx</v>
          </cell>
        </row>
        <row r="2208">
          <cell r="B2208" t="str">
            <v>C1862CC1002</v>
          </cell>
          <cell r="C2208">
            <v>18648</v>
          </cell>
          <cell r="D2208" t="str">
            <v>VAGB870117LN2</v>
          </cell>
          <cell r="E2208" t="str">
            <v>BLANCA IVETE VÁZQUEZ GAMIÑO</v>
          </cell>
          <cell r="F2208">
            <v>43202</v>
          </cell>
          <cell r="G2208">
            <v>43451</v>
          </cell>
          <cell r="H2208" t="str">
            <v>HUATABAMPO</v>
          </cell>
          <cell r="I2208" t="str">
            <v>5541796730</v>
          </cell>
          <cell r="J2208" t="str">
            <v>5565472374</v>
          </cell>
          <cell r="K2208" t="str">
            <v>blanca@conversacenter.com</v>
          </cell>
        </row>
        <row r="2209">
          <cell r="B2209" t="str">
            <v>C1865CC1001</v>
          </cell>
          <cell r="C2209">
            <v>18672</v>
          </cell>
          <cell r="D2209" t="str">
            <v>BAEA830401LY7</v>
          </cell>
          <cell r="E2209" t="str">
            <v>JOSE ANTONIO BANDA ESPINO</v>
          </cell>
          <cell r="F2209">
            <v>43201</v>
          </cell>
          <cell r="G2209">
            <v>43388</v>
          </cell>
          <cell r="H2209" t="str">
            <v>CONSUELO BERNAL</v>
          </cell>
          <cell r="I2209" t="str">
            <v>6563837871 CELULAR</v>
          </cell>
          <cell r="J2209" t="str">
            <v>6564004004 CELULAR E</v>
          </cell>
          <cell r="K2209" t="str">
            <v>proyectatusideas@gmail.com</v>
          </cell>
        </row>
        <row r="2210">
          <cell r="B2210" t="str">
            <v>C1835CC994</v>
          </cell>
          <cell r="C2210">
            <v>18108</v>
          </cell>
          <cell r="D2210" t="str">
            <v>IAF161112UD7</v>
          </cell>
          <cell r="E2210" t="str">
            <v>I&amp;F PRINT SA DE CV</v>
          </cell>
          <cell r="F2210">
            <v>43201</v>
          </cell>
          <cell r="G2210">
            <v>43570</v>
          </cell>
          <cell r="H2210" t="str">
            <v>INSURGENTES SUR</v>
          </cell>
          <cell r="I2210" t="str">
            <v>5513306695</v>
          </cell>
          <cell r="J2210" t="str">
            <v>5556692866</v>
          </cell>
          <cell r="K2210" t="str">
            <v>luis@ifprint.com.mx</v>
          </cell>
        </row>
        <row r="2211">
          <cell r="B2211" t="str">
            <v>C507CC996</v>
          </cell>
          <cell r="C2211">
            <v>3298</v>
          </cell>
          <cell r="D2211" t="str">
            <v>LASM840923HJ9</v>
          </cell>
          <cell r="E2211" t="str">
            <v>MARIANA SOF</v>
          </cell>
          <cell r="F2211">
            <v>43200</v>
          </cell>
          <cell r="G2211">
            <v>43570</v>
          </cell>
          <cell r="H2211" t="str">
            <v>SIERRA LEONA</v>
          </cell>
          <cell r="I2211" t="str">
            <v>44 48 25 09 26 (OFIC</v>
          </cell>
          <cell r="J2211" t="str">
            <v>045 44 48 28 30 97</v>
          </cell>
          <cell r="K2211" t="str">
            <v>mariana@msllaguno.com.mx</v>
          </cell>
        </row>
        <row r="2212">
          <cell r="B2212" t="str">
            <v>C1876CC997</v>
          </cell>
          <cell r="C2212">
            <v>18780</v>
          </cell>
          <cell r="D2212" t="str">
            <v>HESM841128JT6</v>
          </cell>
          <cell r="E2212" t="str">
            <v>MICHEL HERRERA SANCHEZ ARIAS</v>
          </cell>
          <cell r="F2212">
            <v>43200</v>
          </cell>
          <cell r="G2212">
            <v>43570</v>
          </cell>
          <cell r="H2212" t="str">
            <v>CIRCUITO COPáN MZ 12 LT 17</v>
          </cell>
          <cell r="I2212" t="str">
            <v>9982194903</v>
          </cell>
          <cell r="J2212" t="str">
            <v>9982171843</v>
          </cell>
          <cell r="K2212" t="str">
            <v>sigui_21@hotmail.com</v>
          </cell>
        </row>
        <row r="2213">
          <cell r="B2213" t="str">
            <v>CPP991C627</v>
          </cell>
          <cell r="C2213">
            <v>4396</v>
          </cell>
          <cell r="D2213" t="str">
            <v>PMX161107TWA</v>
          </cell>
          <cell r="E2213" t="str">
            <v>PEERZ MX SAS</v>
          </cell>
          <cell r="F2213">
            <v>43196</v>
          </cell>
          <cell r="G2213">
            <v>43381</v>
          </cell>
          <cell r="H2213" t="str">
            <v>FRANCISCO SARABIA</v>
          </cell>
          <cell r="I2213" t="str">
            <v>05521165184</v>
          </cell>
          <cell r="J2213" t="str">
            <v>05518164624</v>
          </cell>
          <cell r="K2213" t="str">
            <v>contacto@inncoding.mx</v>
          </cell>
        </row>
        <row r="2214">
          <cell r="B2214" t="str">
            <v>C277CC992</v>
          </cell>
          <cell r="C2214">
            <v>1087</v>
          </cell>
          <cell r="D2214" t="str">
            <v>PPT100621CE5</v>
          </cell>
          <cell r="E2214" t="str">
            <v>PTM PACS Y TELERADIOLOGIA DE MEXICO SA DE CV</v>
          </cell>
          <cell r="F2214">
            <v>43196</v>
          </cell>
          <cell r="G2214">
            <v>43563</v>
          </cell>
          <cell r="H2214" t="str">
            <v>TLACOTALPAN</v>
          </cell>
          <cell r="I2214" t="str">
            <v>33413083</v>
          </cell>
          <cell r="J2214" t="str">
            <v>51719782</v>
          </cell>
          <cell r="K2214" t="str">
            <v>administracion@grupoptm.com</v>
          </cell>
        </row>
        <row r="2215">
          <cell r="B2215" t="str">
            <v>C1285CC990</v>
          </cell>
          <cell r="C2215">
            <v>13018</v>
          </cell>
          <cell r="D2215" t="str">
            <v>CCI130211E52</v>
          </cell>
          <cell r="E2215" t="str">
            <v>CEREBROS CREATIVOS IMAGINARIA SA DE CV</v>
          </cell>
          <cell r="F2215">
            <v>43196</v>
          </cell>
          <cell r="G2215">
            <v>43441</v>
          </cell>
          <cell r="H2215" t="str">
            <v>EJERCITO NACIONAL</v>
          </cell>
          <cell r="I2215" t="str">
            <v>04455 2653 3565</v>
          </cell>
          <cell r="J2215" t="str">
            <v>(55) 8000 1920</v>
          </cell>
          <cell r="K2215" t="str">
            <v>ale@imaginariacc.com.mx</v>
          </cell>
        </row>
        <row r="2216">
          <cell r="B2216" t="str">
            <v>C1805CC982</v>
          </cell>
          <cell r="C2216">
            <v>17360</v>
          </cell>
          <cell r="D2216" t="str">
            <v>PEGI851105SKA</v>
          </cell>
          <cell r="E2216" t="str">
            <v>ISMAEL PEREZ GUTIERREZ</v>
          </cell>
          <cell r="F2216">
            <v>43194</v>
          </cell>
          <cell r="G2216">
            <v>43290</v>
          </cell>
          <cell r="H2216" t="str">
            <v>BAHIA DE ACAPULCO</v>
          </cell>
          <cell r="I2216" t="str">
            <v>33 12 98 41 11</v>
          </cell>
          <cell r="J2216" t="str">
            <v>33 18 09 87 57</v>
          </cell>
          <cell r="K2216" t="str">
            <v>ismael.perez@innovaconstruccion.com.mx</v>
          </cell>
        </row>
        <row r="2217">
          <cell r="B2217" t="str">
            <v>C1830CC988</v>
          </cell>
          <cell r="C2217">
            <v>18518</v>
          </cell>
          <cell r="D2217" t="str">
            <v>MLE180112975</v>
          </cell>
          <cell r="E2217" t="str">
            <v>MEDIFIN LEASING SAPI DE CV</v>
          </cell>
          <cell r="F2217">
            <v>43192</v>
          </cell>
          <cell r="G2217">
            <v>43563</v>
          </cell>
          <cell r="H2217" t="str">
            <v>EJERCITO NACIONAL</v>
          </cell>
          <cell r="I2217" t="str">
            <v>5533345955</v>
          </cell>
          <cell r="J2217" t="str">
            <v>5552517195</v>
          </cell>
          <cell r="K2217" t="str">
            <v>anmoreno@medifin.com.mx</v>
          </cell>
        </row>
        <row r="2218">
          <cell r="B2218" t="str">
            <v>CPP986C257</v>
          </cell>
          <cell r="C2218">
            <v>917</v>
          </cell>
          <cell r="D2218" t="str">
            <v>DAD150601DX5</v>
          </cell>
          <cell r="E2218" t="str">
            <v>MEDIFIN SAPI DE CV</v>
          </cell>
          <cell r="F2218">
            <v>43189</v>
          </cell>
          <cell r="G2218">
            <v>43374</v>
          </cell>
          <cell r="H2218" t="str">
            <v>BOSQUES DE LAS LOMAS</v>
          </cell>
          <cell r="I2218" t="str">
            <v>33345955</v>
          </cell>
          <cell r="J2218" t="str">
            <v>59809950</v>
          </cell>
          <cell r="K2218" t="str">
            <v>amoreno@medifin.com.mx</v>
          </cell>
        </row>
        <row r="2219">
          <cell r="B2219" t="str">
            <v>C1817CC985</v>
          </cell>
          <cell r="C2219">
            <v>17182</v>
          </cell>
          <cell r="D2219" t="str">
            <v>PCG150216IG4</v>
          </cell>
          <cell r="E2219" t="str">
            <v>PET CARE GROUP S DE RL DE CV</v>
          </cell>
          <cell r="F2219">
            <v>43189</v>
          </cell>
          <cell r="G2219">
            <v>43374</v>
          </cell>
          <cell r="H2219" t="str">
            <v>MONTECITO</v>
          </cell>
          <cell r="I2219" t="str">
            <v>5554568854 CEL IVAN</v>
          </cell>
          <cell r="J2219" t="str">
            <v>5537076841 CEL ANA</v>
          </cell>
          <cell r="K2219" t="str">
            <v>hola@petcaregroup.mx</v>
          </cell>
        </row>
        <row r="2220">
          <cell r="B2220" t="str">
            <v>CPP974C389</v>
          </cell>
          <cell r="C2220">
            <v>2279</v>
          </cell>
          <cell r="D2220" t="str">
            <v>PHO100521TD9</v>
          </cell>
          <cell r="E2220" t="str">
            <v>PEVA HOTELS, SA DE CV</v>
          </cell>
          <cell r="F2220">
            <v>43187</v>
          </cell>
          <cell r="G2220">
            <v>43374</v>
          </cell>
          <cell r="H2220" t="str">
            <v>ETLA</v>
          </cell>
          <cell r="I2220" t="str">
            <v>04455 85318766</v>
          </cell>
          <cell r="J2220" t="str">
            <v>26232015</v>
          </cell>
          <cell r="K2220" t="str">
            <v>gperez@grupopeva.com</v>
          </cell>
        </row>
        <row r="2221">
          <cell r="B2221" t="str">
            <v>C1809CC981</v>
          </cell>
          <cell r="C2221">
            <v>18082</v>
          </cell>
          <cell r="D2221" t="str">
            <v>CAMP761204JI6</v>
          </cell>
          <cell r="E2221" t="str">
            <v>PABLO CARDENAS MARTINEZ</v>
          </cell>
          <cell r="F2221">
            <v>43187</v>
          </cell>
          <cell r="G2221">
            <v>43465</v>
          </cell>
          <cell r="H2221" t="str">
            <v>EL ESPEJEL</v>
          </cell>
          <cell r="I2221" t="str">
            <v>7121503458</v>
          </cell>
          <cell r="J2221" t="str">
            <v>07121248541</v>
          </cell>
          <cell r="K2221" t="str">
            <v>pinturasprisaatlacomulco@hotmail.com</v>
          </cell>
        </row>
        <row r="2222">
          <cell r="B2222" t="str">
            <v>C606CC975</v>
          </cell>
          <cell r="C2222">
            <v>4288</v>
          </cell>
          <cell r="D2222" t="str">
            <v>EAM140630BV9</v>
          </cell>
          <cell r="E2222" t="str">
            <v>EQUIPAMIENTO AUTOMOTRIZ MONARCA SA DE CV</v>
          </cell>
          <cell r="F2222">
            <v>43187</v>
          </cell>
          <cell r="G2222">
            <v>43556</v>
          </cell>
          <cell r="H2222" t="str">
            <v>AGATA</v>
          </cell>
          <cell r="I2222" t="str">
            <v>013339444040</v>
          </cell>
          <cell r="J2222" t="str">
            <v>0453311666291</v>
          </cell>
          <cell r="K2222" t="str">
            <v>toolmandemexico@hotmail.com</v>
          </cell>
        </row>
        <row r="2223">
          <cell r="B2223" t="str">
            <v>C1172CC960</v>
          </cell>
          <cell r="C2223">
            <v>11474</v>
          </cell>
          <cell r="D2223" t="str">
            <v>GOL150709533</v>
          </cell>
          <cell r="E2223" t="str">
            <v>GRUPO DE OPTIMIZACION LOGISTICA GESR SA DE CV</v>
          </cell>
          <cell r="F2223">
            <v>43186</v>
          </cell>
          <cell r="G2223">
            <v>43556</v>
          </cell>
          <cell r="H2223" t="str">
            <v>PASEO DE LA REFORMA</v>
          </cell>
          <cell r="I2223" t="str">
            <v>05548469074</v>
          </cell>
          <cell r="J2223" t="str">
            <v>05555101128</v>
          </cell>
          <cell r="K2223" t="str">
            <v>sergio@sendengo.com</v>
          </cell>
        </row>
        <row r="2224">
          <cell r="B2224" t="str">
            <v>C1788CC963</v>
          </cell>
          <cell r="C2224">
            <v>18142</v>
          </cell>
          <cell r="D2224" t="str">
            <v>KHO150422323</v>
          </cell>
          <cell r="E2224" t="str">
            <v>KENNEDY HOME SA DE CV</v>
          </cell>
          <cell r="F2224">
            <v>43186</v>
          </cell>
          <cell r="G2224">
            <v>43434</v>
          </cell>
          <cell r="H2224" t="str">
            <v>CARRETERA MEXICO TOLUCA</v>
          </cell>
          <cell r="I2224" t="str">
            <v>04455 1396 1916</v>
          </cell>
          <cell r="J2224" t="str">
            <v>(55) 9130 7616 SUCUR</v>
          </cell>
          <cell r="K2224" t="str">
            <v>zury@kennedy.com.mx</v>
          </cell>
        </row>
        <row r="2225">
          <cell r="B2225" t="str">
            <v>C1737CC957</v>
          </cell>
          <cell r="C2225">
            <v>17602</v>
          </cell>
          <cell r="D2225" t="str">
            <v>LMM140225BR8</v>
          </cell>
          <cell r="E2225" t="str">
            <v>LEO MARKETING MEXICO SA DE CV</v>
          </cell>
          <cell r="F2225">
            <v>43186</v>
          </cell>
          <cell r="G2225">
            <v>43374</v>
          </cell>
          <cell r="H2225" t="str">
            <v>REMBRANDT</v>
          </cell>
          <cell r="I2225" t="str">
            <v>055 35 22 10 45</v>
          </cell>
          <cell r="J2225" t="str">
            <v>04455 1698 5513 CELU</v>
          </cell>
          <cell r="K2225" t="str">
            <v>maqs_1710@yahoo.com.mx</v>
          </cell>
        </row>
        <row r="2226">
          <cell r="B2226" t="str">
            <v>C1790CC965</v>
          </cell>
          <cell r="C2226">
            <v>17226</v>
          </cell>
          <cell r="D2226" t="str">
            <v>VARA660305CE7</v>
          </cell>
          <cell r="E2226" t="str">
            <v>ADRIAN VALENZUELA RODRIGUEZ</v>
          </cell>
          <cell r="F2226">
            <v>43186</v>
          </cell>
          <cell r="G2226">
            <v>43496</v>
          </cell>
          <cell r="H2226" t="str">
            <v>LEONARDO PRADO</v>
          </cell>
          <cell r="I2226" t="str">
            <v>04568 6221 6327</v>
          </cell>
          <cell r="J2226" t="str">
            <v>0168 6905 2219</v>
          </cell>
          <cell r="K2226" t="str">
            <v>adrian.valenzuela@globalfiremexico.com</v>
          </cell>
        </row>
        <row r="2227">
          <cell r="B2227" t="str">
            <v>CPP964C692</v>
          </cell>
          <cell r="C2227">
            <v>4952</v>
          </cell>
          <cell r="D2227" t="str">
            <v>PSC120216JN7</v>
          </cell>
          <cell r="E2227" t="str">
            <v>PRESTADORA DE SERVICIOS CARDERO SA DE CV</v>
          </cell>
          <cell r="F2227">
            <v>43186</v>
          </cell>
          <cell r="G2227">
            <v>43374</v>
          </cell>
          <cell r="H2227" t="str">
            <v>ETLA</v>
          </cell>
          <cell r="I2227" t="str">
            <v>04455 85318766</v>
          </cell>
          <cell r="J2227" t="str">
            <v>(55) 55649366</v>
          </cell>
          <cell r="K2227" t="str">
            <v>rvaldivia@asdama.com</v>
          </cell>
        </row>
        <row r="2228">
          <cell r="B2228" t="str">
            <v>C1068CC951</v>
          </cell>
          <cell r="C2228">
            <v>9666</v>
          </cell>
          <cell r="D2228" t="str">
            <v>BABF9406273PA</v>
          </cell>
          <cell r="E2228" t="str">
            <v>FERNANDO BARUCH BADO BARRAGAN</v>
          </cell>
          <cell r="F2228">
            <v>43186</v>
          </cell>
          <cell r="G2228">
            <v>43524</v>
          </cell>
          <cell r="H2228" t="str">
            <v>HACIENDA DE LA CARBONERA</v>
          </cell>
          <cell r="I2228" t="str">
            <v>55 22 79 87 (CASA)</v>
          </cell>
          <cell r="J2228" t="str">
            <v>55 51 06 83 19 (CELU</v>
          </cell>
          <cell r="K2228" t="str">
            <v>bado.fernando27@gmail.com</v>
          </cell>
        </row>
        <row r="2229">
          <cell r="B2229" t="str">
            <v>C1760CC962</v>
          </cell>
          <cell r="C2229">
            <v>17214</v>
          </cell>
          <cell r="D2229" t="str">
            <v>ACS160303I45</v>
          </cell>
          <cell r="E2229" t="str">
            <v>ABASTECEDORA DE CARNES SAN PABLO SA DE CV</v>
          </cell>
          <cell r="F2229">
            <v>43186</v>
          </cell>
          <cell r="G2229">
            <v>43374</v>
          </cell>
          <cell r="H2229" t="str">
            <v>BOSQUE ALBANES</v>
          </cell>
          <cell r="I2229" t="str">
            <v>0458110500612 CEL</v>
          </cell>
          <cell r="J2229" t="str">
            <v>8122616187 OFICINA</v>
          </cell>
          <cell r="K2229" t="str">
            <v>pabloh@gruposanpablo.com.mx</v>
          </cell>
        </row>
        <row r="2230">
          <cell r="B2230" t="str">
            <v>C1804CC973</v>
          </cell>
          <cell r="C2230">
            <v>17962</v>
          </cell>
          <cell r="D2230" t="str">
            <v>JAAD890319FYA</v>
          </cell>
          <cell r="E2230" t="str">
            <v>DANIEL GIBRAN JAIME ALARCON</v>
          </cell>
          <cell r="F2230">
            <v>43186</v>
          </cell>
          <cell r="G2230">
            <v>43434</v>
          </cell>
          <cell r="H2230" t="str">
            <v>PASEO DE LA SABANA</v>
          </cell>
          <cell r="I2230" t="str">
            <v>045 44 4414 9497</v>
          </cell>
          <cell r="J2230" t="str">
            <v>444 1988698</v>
          </cell>
          <cell r="K2230" t="str">
            <v>gibranjaime@gmail.com</v>
          </cell>
        </row>
        <row r="2231">
          <cell r="B2231" t="str">
            <v>C505CC952</v>
          </cell>
          <cell r="C2231">
            <v>2793</v>
          </cell>
          <cell r="D2231" t="str">
            <v>ACD160603E53</v>
          </cell>
          <cell r="E2231" t="str">
            <v>AJER CONSTRUCCION Y DESARROLLO S.A. DE C.V.</v>
          </cell>
          <cell r="F2231">
            <v>43185</v>
          </cell>
          <cell r="G2231">
            <v>43556</v>
          </cell>
          <cell r="H2231" t="str">
            <v>AV. DE LA CULTURA</v>
          </cell>
          <cell r="I2231" t="str">
            <v>04544 41608182</v>
          </cell>
          <cell r="J2231" t="str">
            <v>04442461996</v>
          </cell>
          <cell r="K2231" t="str">
            <v>enrique.ajer@hotmail.com</v>
          </cell>
        </row>
        <row r="2232">
          <cell r="B2232" t="str">
            <v>C322CC956</v>
          </cell>
          <cell r="C2232">
            <v>1803</v>
          </cell>
          <cell r="D2232" t="str">
            <v>ACA100323TW7</v>
          </cell>
          <cell r="E2232" t="str">
            <v>ASESORIA EN CALIDAD Y ADMINISTRACION DE ENERGIA SA DE CV</v>
          </cell>
          <cell r="F2232">
            <v>43185</v>
          </cell>
          <cell r="G2232">
            <v>43556</v>
          </cell>
          <cell r="H2232" t="str">
            <v>AV. PASEO DE LA REFORMA</v>
          </cell>
          <cell r="I2232" t="str">
            <v>55333814</v>
          </cell>
          <cell r="J2232" t="str">
            <v>55333814</v>
          </cell>
          <cell r="K2232" t="str">
            <v>jorge.calderon@energyza.energy</v>
          </cell>
        </row>
        <row r="2233">
          <cell r="B2233" t="str">
            <v>C1713CC933</v>
          </cell>
          <cell r="C2233">
            <v>16922</v>
          </cell>
          <cell r="D2233" t="str">
            <v>HMB160808DS5</v>
          </cell>
          <cell r="E2233" t="str">
            <v>HABITAT MANAGEMENT DEL BAJIO SA DE CV</v>
          </cell>
          <cell r="F2233">
            <v>43185</v>
          </cell>
          <cell r="G2233">
            <v>43374</v>
          </cell>
          <cell r="H2233" t="str">
            <v>CLL CIRUELOS</v>
          </cell>
          <cell r="I2233" t="str">
            <v>045 44 22 74 10 38</v>
          </cell>
          <cell r="J2233" t="str">
            <v>01 44 22 18 67 04</v>
          </cell>
          <cell r="K2233" t="str">
            <v>atorres@hmb.com.mx</v>
          </cell>
        </row>
        <row r="2234">
          <cell r="B2234" t="str">
            <v>C1733CC954</v>
          </cell>
          <cell r="C2234">
            <v>17584</v>
          </cell>
          <cell r="D2234" t="str">
            <v>CAB1604206A5</v>
          </cell>
          <cell r="E2234" t="str">
            <v>CABIFLEET SA DE CV</v>
          </cell>
          <cell r="F2234">
            <v>43185</v>
          </cell>
          <cell r="G2234">
            <v>43312</v>
          </cell>
          <cell r="H2234" t="str">
            <v>PROL ALDAMA</v>
          </cell>
          <cell r="I2234" t="str">
            <v>055 48 43 21 27</v>
          </cell>
          <cell r="J2234" t="str">
            <v>67 98 90 11 (OFICINA</v>
          </cell>
          <cell r="K2234" t="str">
            <v>info@cabifleet.com</v>
          </cell>
        </row>
        <row r="2235">
          <cell r="B2235" t="str">
            <v>C306CC950</v>
          </cell>
          <cell r="C2235">
            <v>1583</v>
          </cell>
          <cell r="D2235" t="str">
            <v>HPP1409087H6</v>
          </cell>
          <cell r="E2235" t="str">
            <v>HEALTHCARE PARTNERS POTOSINA S.A.P.I. DE C.V.</v>
          </cell>
          <cell r="F2235">
            <v>43182</v>
          </cell>
          <cell r="G2235">
            <v>43367</v>
          </cell>
          <cell r="H2235" t="str">
            <v>JUAN VáZQUEZ DE MELLA</v>
          </cell>
          <cell r="I2235" t="str">
            <v>044 55 43 49 15 20</v>
          </cell>
          <cell r="J2235" t="str">
            <v>91 72 19 60</v>
          </cell>
          <cell r="K2235" t="str">
            <v>adrian@hcpartners.mx</v>
          </cell>
        </row>
        <row r="2236">
          <cell r="B2236" t="str">
            <v>C1761CC949</v>
          </cell>
          <cell r="C2236">
            <v>17682</v>
          </cell>
          <cell r="D2236" t="str">
            <v>HCD140813C78</v>
          </cell>
          <cell r="E2236" t="str">
            <v>HOT CHOCOLATE DESIGN MEXICO SA DE CV</v>
          </cell>
          <cell r="F2236">
            <v>43182</v>
          </cell>
          <cell r="G2236">
            <v>43367</v>
          </cell>
          <cell r="H2236" t="str">
            <v>ZAMORA</v>
          </cell>
          <cell r="I2236" t="str">
            <v>55 73 56 99 12 (CELU</v>
          </cell>
          <cell r="J2236" t="str">
            <v>55 73 56 99 12 (CELU</v>
          </cell>
          <cell r="K2236" t="str">
            <v>amartini@hotchocolatedesign.com</v>
          </cell>
        </row>
        <row r="2237">
          <cell r="B2237" t="str">
            <v>C820CC947</v>
          </cell>
          <cell r="C2237">
            <v>5988</v>
          </cell>
          <cell r="D2237" t="str">
            <v>HTO150907A20</v>
          </cell>
          <cell r="E2237" t="str">
            <v>HIGHER TOOLS SA DE CV</v>
          </cell>
          <cell r="F2237">
            <v>43182</v>
          </cell>
          <cell r="G2237">
            <v>43546</v>
          </cell>
          <cell r="H2237" t="str">
            <v>5 DE MAYO</v>
          </cell>
          <cell r="I2237" t="str">
            <v>155 56 08 74 37</v>
          </cell>
          <cell r="J2237" t="str">
            <v>555 12 49 48 83</v>
          </cell>
          <cell r="K2237" t="str">
            <v>saul.ibanez@higher-tools.com</v>
          </cell>
        </row>
        <row r="2238">
          <cell r="B2238" t="str">
            <v>C866CC941</v>
          </cell>
          <cell r="C2238">
            <v>7504</v>
          </cell>
          <cell r="D2238" t="str">
            <v>OCO130323LZ4</v>
          </cell>
          <cell r="E2238" t="str">
            <v>LA ORQUESTA DE COMUNICACIONES SA DE CV</v>
          </cell>
          <cell r="F2238">
            <v>43181</v>
          </cell>
          <cell r="G2238">
            <v>43487</v>
          </cell>
          <cell r="H2238" t="str">
            <v>ALFREDO M. TERRAZA</v>
          </cell>
          <cell r="I2238" t="str">
            <v>44 42 44 09 71</v>
          </cell>
          <cell r="J2238" t="str">
            <v>045 44 41 75 04 04</v>
          </cell>
          <cell r="K2238" t="str">
            <v>jfsh007@gmail.com</v>
          </cell>
        </row>
        <row r="2239">
          <cell r="B2239" t="str">
            <v>C1598CC945</v>
          </cell>
          <cell r="C2239">
            <v>16234</v>
          </cell>
          <cell r="D2239" t="str">
            <v>SEN1407164R4</v>
          </cell>
          <cell r="E2239" t="str">
            <v>SISTEMAS DE EXHIBICION DE NORTEAMERICA SA DE CV</v>
          </cell>
          <cell r="F2239">
            <v>43181</v>
          </cell>
          <cell r="G2239">
            <v>43458</v>
          </cell>
          <cell r="H2239" t="str">
            <v>HEROE DE NACOZARI NTE</v>
          </cell>
          <cell r="I2239" t="str">
            <v>CONTADORA: NCASILDO@</v>
          </cell>
          <cell r="J2239" t="str">
            <v>01 44 99 12 83 70 EX</v>
          </cell>
          <cell r="K2239" t="str">
            <v>info@corpdisplay.com</v>
          </cell>
        </row>
        <row r="2240">
          <cell r="B2240" t="str">
            <v>C1280CC944</v>
          </cell>
          <cell r="C2240">
            <v>12764</v>
          </cell>
          <cell r="D2240" t="str">
            <v>CCO100419RCA</v>
          </cell>
          <cell r="E2240" t="str">
            <v>CADAMA COMERCIAL SA DE CV</v>
          </cell>
          <cell r="F2240">
            <v>43181</v>
          </cell>
          <cell r="G2240">
            <v>43458</v>
          </cell>
          <cell r="H2240" t="str">
            <v>AVENIDA INSURGENTES SUR</v>
          </cell>
          <cell r="I2240" t="str">
            <v>55 49 80 11 89 (CELU</v>
          </cell>
          <cell r="J2240" t="str">
            <v>54 91 11 30 (BODEGA)</v>
          </cell>
          <cell r="K2240" t="str">
            <v>manuel.caballero@cadama.mx</v>
          </cell>
        </row>
        <row r="2241">
          <cell r="B2241" t="str">
            <v>C504CC946</v>
          </cell>
          <cell r="C2241">
            <v>3238</v>
          </cell>
          <cell r="D2241" t="str">
            <v>PLD160817Q96</v>
          </cell>
          <cell r="E2241" t="str">
            <v>PAN LATIN DIGITAL GROWTH SERVICES SA DE CV</v>
          </cell>
          <cell r="F2241">
            <v>43181</v>
          </cell>
          <cell r="G2241">
            <v>43367</v>
          </cell>
          <cell r="H2241" t="str">
            <v>AVENIDA UNIVERSIDAD</v>
          </cell>
          <cell r="I2241" t="str">
            <v>52547440700</v>
          </cell>
          <cell r="J2241" t="str">
            <v>5543515565</v>
          </cell>
          <cell r="K2241" t="str">
            <v>carola.cruz@touchpointmarketing.mx</v>
          </cell>
        </row>
        <row r="2242">
          <cell r="B2242" t="str">
            <v>C1716CC939</v>
          </cell>
          <cell r="C2242">
            <v>17498</v>
          </cell>
          <cell r="D2242" t="str">
            <v>HME0302244R2</v>
          </cell>
          <cell r="E2242" t="str">
            <v>HACSYS DE MEXICO SA DE CV</v>
          </cell>
          <cell r="F2242">
            <v>43180</v>
          </cell>
          <cell r="G2242">
            <v>43487</v>
          </cell>
          <cell r="H2242" t="str">
            <v>ECUADOR</v>
          </cell>
          <cell r="I2242" t="str">
            <v>045 81 1067 1356</v>
          </cell>
          <cell r="J2242" t="str">
            <v>08181232465</v>
          </cell>
          <cell r="K2242" t="str">
            <v>gladiomar@hacsys.com</v>
          </cell>
        </row>
        <row r="2243">
          <cell r="B2243" t="str">
            <v>C348CC935</v>
          </cell>
          <cell r="C2243">
            <v>1989</v>
          </cell>
          <cell r="D2243" t="str">
            <v>SYE150917CF6</v>
          </cell>
          <cell r="E2243" t="str">
            <v>SYEGPS SA DE CV</v>
          </cell>
          <cell r="F2243">
            <v>43179</v>
          </cell>
          <cell r="G2243">
            <v>43367</v>
          </cell>
          <cell r="H2243" t="str">
            <v>CRISOL NARANJA</v>
          </cell>
          <cell r="I2243" t="str">
            <v>045 81 11 23 00 10</v>
          </cell>
          <cell r="J2243" t="str">
            <v>(044) 81 1123001</v>
          </cell>
          <cell r="K2243" t="str">
            <v>iazuara@syegps.com</v>
          </cell>
        </row>
        <row r="2244">
          <cell r="B2244" t="str">
            <v>CPP938C597</v>
          </cell>
          <cell r="C2244">
            <v>4130</v>
          </cell>
          <cell r="D2244" t="str">
            <v>SUCG7601242V0</v>
          </cell>
          <cell r="E2244" t="str">
            <v>GUSTAVO FRANCISCO GUILLERMO STRUCK CREEL</v>
          </cell>
          <cell r="F2244">
            <v>43179</v>
          </cell>
          <cell r="G2244">
            <v>43367</v>
          </cell>
          <cell r="H2244" t="str">
            <v>AV. BERNARDO QUINTANA</v>
          </cell>
          <cell r="I2244" t="str">
            <v>05552923108</v>
          </cell>
          <cell r="J2244" t="str">
            <v>05554063892</v>
          </cell>
          <cell r="K2244" t="str">
            <v>gustavo.struck@creelabogados.com</v>
          </cell>
        </row>
        <row r="2245">
          <cell r="B2245" t="str">
            <v>C481CC931</v>
          </cell>
          <cell r="C2245">
            <v>2877</v>
          </cell>
          <cell r="D2245" t="str">
            <v>FSG000707DQ6</v>
          </cell>
          <cell r="E2245" t="str">
            <v>FULL SERVICES GROUP SA CV</v>
          </cell>
          <cell r="F2245">
            <v>43172</v>
          </cell>
          <cell r="G2245">
            <v>43539</v>
          </cell>
          <cell r="H2245" t="str">
            <v>PASEO DE CIPRESES</v>
          </cell>
          <cell r="I2245" t="str">
            <v>01 77 73 91 53 32</v>
          </cell>
          <cell r="J2245" t="str">
            <v>045 77 71 20 51 85</v>
          </cell>
          <cell r="K2245" t="str">
            <v>direccion@fullservicesgroup.com.mx</v>
          </cell>
        </row>
        <row r="2246">
          <cell r="B2246" t="str">
            <v>C1566CC928</v>
          </cell>
          <cell r="C2246">
            <v>16260</v>
          </cell>
          <cell r="D2246" t="str">
            <v>FMA080624E73</v>
          </cell>
          <cell r="E2246" t="str">
            <v>FIDELITY MARKETING SA DE CV</v>
          </cell>
          <cell r="F2246">
            <v>43171</v>
          </cell>
          <cell r="G2246">
            <v>43297</v>
          </cell>
          <cell r="H2246" t="str">
            <v>MONTE PELVOUX</v>
          </cell>
          <cell r="I2246" t="str">
            <v>06505750642</v>
          </cell>
          <cell r="J2246" t="str">
            <v>05543357382</v>
          </cell>
          <cell r="K2246" t="str">
            <v>ralph.toussieh@fidelitymkt.com</v>
          </cell>
        </row>
        <row r="2247">
          <cell r="B2247" t="str">
            <v>C1513CC896</v>
          </cell>
          <cell r="C2247">
            <v>15346</v>
          </cell>
          <cell r="D2247" t="str">
            <v>XYB0910098KA</v>
          </cell>
          <cell r="E2247" t="str">
            <v>XYBITION S DE RL DE CV</v>
          </cell>
          <cell r="F2247">
            <v>43171</v>
          </cell>
          <cell r="G2247">
            <v>43539</v>
          </cell>
          <cell r="H2247" t="str">
            <v>MISION SANTA ANA</v>
          </cell>
          <cell r="I2247" t="str">
            <v>01 33 10 28 86 25 (O</v>
          </cell>
          <cell r="J2247" t="str">
            <v>01 33 10 28 50 56</v>
          </cell>
          <cell r="K2247" t="str">
            <v>ecuellar@xybition.com</v>
          </cell>
        </row>
        <row r="2248">
          <cell r="B2248" t="str">
            <v>C1676CC924</v>
          </cell>
          <cell r="C2248">
            <v>17206</v>
          </cell>
          <cell r="D2248" t="str">
            <v>VIVA8610245M2</v>
          </cell>
          <cell r="E2248" t="str">
            <v>ALAN URIEL VILLARREAL VILLARREAL</v>
          </cell>
          <cell r="F2248">
            <v>43168</v>
          </cell>
          <cell r="G2248">
            <v>43297</v>
          </cell>
          <cell r="H2248" t="str">
            <v>CRONOS 403</v>
          </cell>
          <cell r="I2248" t="str">
            <v>83644136 (OFICINA)</v>
          </cell>
          <cell r="J2248" t="str">
            <v>8110622370 (CELULAR)</v>
          </cell>
          <cell r="K2248" t="str">
            <v>aluri_vi@hotmail.com</v>
          </cell>
        </row>
        <row r="2249">
          <cell r="B2249" t="str">
            <v>C83CC926</v>
          </cell>
          <cell r="C2249">
            <v>299</v>
          </cell>
          <cell r="D2249" t="str">
            <v>PII1305245I9</v>
          </cell>
          <cell r="E2249" t="str">
            <v>PARAGUAS IBERIA INT SA DE CV</v>
          </cell>
          <cell r="F2249">
            <v>43168</v>
          </cell>
          <cell r="G2249">
            <v>43360</v>
          </cell>
          <cell r="H2249" t="str">
            <v>LAGO SILVERIO</v>
          </cell>
          <cell r="I2249" t="str">
            <v>55402783</v>
          </cell>
          <cell r="J2249" t="str">
            <v>5554545484 / 0445554</v>
          </cell>
          <cell r="K2249" t="str">
            <v>ilozada@paragueriaiberia.com.mx</v>
          </cell>
        </row>
        <row r="2250">
          <cell r="B2250" t="str">
            <v>C1682CC927</v>
          </cell>
          <cell r="C2250">
            <v>17240</v>
          </cell>
          <cell r="D2250" t="str">
            <v>HIN100817FX4</v>
          </cell>
          <cell r="E2250" t="str">
            <v>HIGACO INNOVATIONS SA DE CV</v>
          </cell>
          <cell r="F2250">
            <v>43168</v>
          </cell>
          <cell r="G2250">
            <v>43360</v>
          </cell>
          <cell r="H2250" t="str">
            <v>PABLO MONCAYO</v>
          </cell>
          <cell r="I2250" t="str">
            <v>04581 1050 8023</v>
          </cell>
          <cell r="J2250" t="str">
            <v>HGC@GREENAPSIS.COM</v>
          </cell>
          <cell r="K2250" t="str">
            <v>mac@greenapsis.com</v>
          </cell>
        </row>
        <row r="2251">
          <cell r="B2251" t="str">
            <v>C1077CC919</v>
          </cell>
          <cell r="C2251">
            <v>10008</v>
          </cell>
          <cell r="D2251" t="str">
            <v>OIRR911218193</v>
          </cell>
          <cell r="E2251" t="str">
            <v>ROCIO DENISSE OLIVARES RAMIREZ</v>
          </cell>
          <cell r="F2251">
            <v>43168</v>
          </cell>
          <cell r="G2251">
            <v>43360</v>
          </cell>
          <cell r="H2251" t="str">
            <v>INDEPENDENCIA OTE</v>
          </cell>
          <cell r="I2251" t="str">
            <v>86 26 21 17 39</v>
          </cell>
          <cell r="J2251" t="str">
            <v>86 21 10 39 86</v>
          </cell>
          <cell r="K2251" t="str">
            <v>refaccionesprotech@hotmail.com</v>
          </cell>
        </row>
        <row r="2252">
          <cell r="B2252" t="str">
            <v>C1646CC921</v>
          </cell>
          <cell r="C2252">
            <v>17018</v>
          </cell>
          <cell r="D2252" t="str">
            <v>SIC140221P65</v>
          </cell>
          <cell r="E2252" t="str">
            <v>SERVICIOS INTEGRALES DE CONTENEDORES RETORNABLES PLASTIBOX GM SA DE CV</v>
          </cell>
          <cell r="F2252">
            <v>43166</v>
          </cell>
          <cell r="G2252">
            <v>43350</v>
          </cell>
          <cell r="H2252" t="str">
            <v>BLVD RODOLFO LANDEROS</v>
          </cell>
          <cell r="I2252" t="str">
            <v>04544 9273 1770 FCO.</v>
          </cell>
          <cell r="J2252" t="str">
            <v>04544 9204 1488 CEL</v>
          </cell>
          <cell r="K2252" t="str">
            <v>francisco.gonzalez@plastiboxgm.mx</v>
          </cell>
        </row>
        <row r="2253">
          <cell r="B2253" t="str">
            <v>C872CC902</v>
          </cell>
          <cell r="C2253">
            <v>7632</v>
          </cell>
          <cell r="D2253" t="str">
            <v>GDR141126QS8</v>
          </cell>
          <cell r="E2253" t="str">
            <v>GRUPO DROJASAR S DE RL DE CV</v>
          </cell>
          <cell r="F2253">
            <v>43161</v>
          </cell>
          <cell r="G2253">
            <v>43441</v>
          </cell>
          <cell r="H2253" t="str">
            <v>PENSYLVANIA</v>
          </cell>
          <cell r="I2253" t="str">
            <v>05591983254</v>
          </cell>
          <cell r="J2253" t="str">
            <v>54 48 77 92</v>
          </cell>
          <cell r="K2253" t="str">
            <v>david.rojas@bejumper.com.mx</v>
          </cell>
        </row>
        <row r="2254">
          <cell r="B2254" t="str">
            <v>C1162CC922</v>
          </cell>
          <cell r="C2254">
            <v>11260</v>
          </cell>
          <cell r="D2254" t="str">
            <v>GOWI910730FT7</v>
          </cell>
          <cell r="E2254" t="str">
            <v>JOSE ISMAEL GOMEZ WALDO</v>
          </cell>
          <cell r="F2254">
            <v>43160</v>
          </cell>
          <cell r="G2254">
            <v>43343</v>
          </cell>
          <cell r="H2254" t="str">
            <v>SUR 18 B</v>
          </cell>
          <cell r="I2254" t="str">
            <v>05514278007</v>
          </cell>
          <cell r="J2254" t="str">
            <v>05554433627</v>
          </cell>
          <cell r="K2254" t="str">
            <v>jigomezw@gmail.com</v>
          </cell>
        </row>
        <row r="2255">
          <cell r="B2255" t="str">
            <v>C728CC913</v>
          </cell>
          <cell r="C2255">
            <v>5250</v>
          </cell>
          <cell r="D2255" t="str">
            <v>ADE1302116NA</v>
          </cell>
          <cell r="E2255" t="str">
            <v>ADENTCOM S DE RL DE CV</v>
          </cell>
          <cell r="F2255">
            <v>43160</v>
          </cell>
          <cell r="G2255">
            <v>43465</v>
          </cell>
          <cell r="H2255" t="str">
            <v>AV RUIZ CORTINES</v>
          </cell>
          <cell r="I2255" t="str">
            <v>045 81 80 23 00 15</v>
          </cell>
          <cell r="J2255" t="str">
            <v>01 81 19 33 33 33 (O</v>
          </cell>
          <cell r="K2255" t="str">
            <v>areyes@adentcom.net</v>
          </cell>
        </row>
        <row r="2256">
          <cell r="B2256" t="str">
            <v>C1598CC917</v>
          </cell>
          <cell r="C2256">
            <v>16234</v>
          </cell>
          <cell r="D2256" t="str">
            <v>SEN1407164R4</v>
          </cell>
          <cell r="E2256" t="str">
            <v>SISTEMAS DE EXHIBICION DE NORTEAMERICA SA DE CV</v>
          </cell>
          <cell r="F2256">
            <v>43159</v>
          </cell>
          <cell r="G2256">
            <v>43404</v>
          </cell>
          <cell r="H2256" t="str">
            <v>HEROE DE NACOZARI NTE</v>
          </cell>
          <cell r="I2256" t="str">
            <v>CONTADORA: NCASILDO@</v>
          </cell>
          <cell r="J2256" t="str">
            <v>0144 9912 8370 EXT 1</v>
          </cell>
          <cell r="K2256" t="str">
            <v>info@corpdisplay.com</v>
          </cell>
        </row>
        <row r="2257">
          <cell r="B2257" t="str">
            <v>C632CC915</v>
          </cell>
          <cell r="C2257">
            <v>4506</v>
          </cell>
          <cell r="D2257" t="str">
            <v>EIRE850628AZ6</v>
          </cell>
          <cell r="E2257" t="str">
            <v>EDGAR RICARDO ESPINOZA REYES</v>
          </cell>
          <cell r="F2257">
            <v>43159</v>
          </cell>
          <cell r="G2257">
            <v>43434</v>
          </cell>
          <cell r="H2257" t="str">
            <v>BELISARIO? DOMINGEZ?</v>
          </cell>
          <cell r="I2257" t="str">
            <v>05555215907</v>
          </cell>
          <cell r="J2257" t="str">
            <v>05549867833</v>
          </cell>
          <cell r="K2257" t="str">
            <v>espinozaedgar85@gmail.com</v>
          </cell>
        </row>
        <row r="2258">
          <cell r="B2258" t="str">
            <v>C1615CC920</v>
          </cell>
          <cell r="C2258">
            <v>16658</v>
          </cell>
          <cell r="D2258" t="str">
            <v>RPA140505RF0</v>
          </cell>
          <cell r="E2258" t="str">
            <v>RETAIL PRODUCTS &amp; SERVICES SAPI DE CV</v>
          </cell>
          <cell r="F2258">
            <v>43159</v>
          </cell>
          <cell r="G2258">
            <v>43524</v>
          </cell>
          <cell r="H2258" t="str">
            <v>GALICIA</v>
          </cell>
          <cell r="I2258" t="str">
            <v>5208 3454 OFICINAS M</v>
          </cell>
          <cell r="J2258" t="str">
            <v>04455 7816 6350</v>
          </cell>
          <cell r="K2258" t="str">
            <v>juan@retailps.com</v>
          </cell>
        </row>
        <row r="2259">
          <cell r="B2259" t="str">
            <v>C511CC907</v>
          </cell>
          <cell r="C2259">
            <v>3498</v>
          </cell>
          <cell r="D2259" t="str">
            <v>MCM030414N83</v>
          </cell>
          <cell r="E2259" t="str">
            <v>MINERALES COMERCIALES MEXICANOS SA DE CV</v>
          </cell>
          <cell r="F2259">
            <v>43159</v>
          </cell>
          <cell r="G2259">
            <v>43524</v>
          </cell>
          <cell r="H2259" t="str">
            <v>CARR. SJR XILITLA</v>
          </cell>
          <cell r="I2259" t="str">
            <v>041 42 73 09 50</v>
          </cell>
          <cell r="J2259" t="str">
            <v>045 41 42 80 24 82</v>
          </cell>
          <cell r="K2259" t="str">
            <v>micomex@prodigy.net.mx</v>
          </cell>
        </row>
        <row r="2260">
          <cell r="B2260" t="str">
            <v>C490CC912</v>
          </cell>
          <cell r="C2260">
            <v>2994</v>
          </cell>
          <cell r="D2260" t="str">
            <v>MZA1509115L9</v>
          </cell>
          <cell r="E2260" t="str">
            <v>MUDARTE ZAVALA, SA DE CV</v>
          </cell>
          <cell r="F2260">
            <v>43158</v>
          </cell>
          <cell r="G2260">
            <v>43524</v>
          </cell>
          <cell r="H2260" t="str">
            <v>ANTIGUO CAMINO A VILLA DE GARCIA</v>
          </cell>
          <cell r="I2260" t="str">
            <v>0181 83362885 /0181</v>
          </cell>
          <cell r="J2260" t="str">
            <v>04581 82807920</v>
          </cell>
          <cell r="K2260" t="str">
            <v>pamela@mudartezavala.com</v>
          </cell>
        </row>
        <row r="2261">
          <cell r="B2261" t="str">
            <v>C882CC911</v>
          </cell>
          <cell r="C2261">
            <v>7716</v>
          </cell>
          <cell r="D2261" t="str">
            <v>MARE8602079C2</v>
          </cell>
          <cell r="E2261" t="str">
            <v>ELIZABETH MARTíNEZ RIVERA</v>
          </cell>
          <cell r="F2261">
            <v>43158</v>
          </cell>
          <cell r="G2261">
            <v>43465</v>
          </cell>
          <cell r="H2261" t="str">
            <v>1RA CDA DE ALMEYA</v>
          </cell>
          <cell r="I2261" t="str">
            <v>05521634858</v>
          </cell>
          <cell r="J2261" t="str">
            <v>05533572311</v>
          </cell>
          <cell r="K2261" t="str">
            <v>eliflor_m@yahoo.com.mx</v>
          </cell>
        </row>
        <row r="2262">
          <cell r="B2262" t="str">
            <v>C490CC906</v>
          </cell>
          <cell r="C2262">
            <v>2994</v>
          </cell>
          <cell r="D2262" t="str">
            <v>MZA1509115L9</v>
          </cell>
          <cell r="E2262" t="str">
            <v>MUDARTE ZAVALA, SA DE CV</v>
          </cell>
          <cell r="F2262">
            <v>43157</v>
          </cell>
          <cell r="G2262">
            <v>43524</v>
          </cell>
          <cell r="H2262" t="str">
            <v>ANTIGUO CAMINO A VILLA DE GARCIA</v>
          </cell>
          <cell r="I2262" t="str">
            <v>0181 83362885 /0181</v>
          </cell>
          <cell r="J2262" t="str">
            <v>04581 82807920</v>
          </cell>
          <cell r="K2262" t="str">
            <v>pamela@mudartezavala.com</v>
          </cell>
        </row>
        <row r="2263">
          <cell r="B2263" t="str">
            <v>C1564CC908</v>
          </cell>
          <cell r="C2263">
            <v>16188</v>
          </cell>
          <cell r="D2263" t="str">
            <v>PAI1104052X3</v>
          </cell>
          <cell r="E2263" t="str">
            <v>PRECISION ANALITICA INTEGRAL SA DE CV</v>
          </cell>
          <cell r="F2263">
            <v>43157</v>
          </cell>
          <cell r="G2263">
            <v>43524</v>
          </cell>
          <cell r="H2263" t="str">
            <v>MINAS</v>
          </cell>
          <cell r="I2263" t="str">
            <v>04533 31 90 50 62</v>
          </cell>
          <cell r="J2263" t="str">
            <v>55 63 51 93</v>
          </cell>
          <cell r="K2263" t="str">
            <v>contabilidad@grupocauda.mx</v>
          </cell>
        </row>
        <row r="2264">
          <cell r="B2264" t="str">
            <v>C1598CC909</v>
          </cell>
          <cell r="C2264">
            <v>16234</v>
          </cell>
          <cell r="D2264" t="str">
            <v>SEN1407164R4</v>
          </cell>
          <cell r="E2264" t="str">
            <v>SISTEMAS DE EXHIBICION DE NORTEAMERICA SA DE CV</v>
          </cell>
          <cell r="F2264">
            <v>43157</v>
          </cell>
          <cell r="G2264">
            <v>43404</v>
          </cell>
          <cell r="H2264" t="str">
            <v>HEROE DE NACOZARI NTE</v>
          </cell>
          <cell r="I2264" t="str">
            <v>CONTADORA: NCASILDO@</v>
          </cell>
          <cell r="J2264" t="str">
            <v>0144 9912 8370 EXT 1</v>
          </cell>
          <cell r="K2264" t="str">
            <v>info@corpdisplay.com</v>
          </cell>
        </row>
        <row r="2265">
          <cell r="B2265" t="str">
            <v>C720CC897</v>
          </cell>
          <cell r="C2265">
            <v>5054</v>
          </cell>
          <cell r="D2265" t="str">
            <v>GAC071018DDA</v>
          </cell>
          <cell r="E2265" t="str">
            <v>GRUPO ACCSAMETALMECANICA SA DE CV</v>
          </cell>
          <cell r="F2265">
            <v>43153</v>
          </cell>
          <cell r="G2265">
            <v>43524</v>
          </cell>
          <cell r="H2265" t="str">
            <v>AVE PASEO DE LOS LEONES</v>
          </cell>
          <cell r="I2265" t="str">
            <v>018115050644</v>
          </cell>
          <cell r="J2265" t="str">
            <v>0458116353158</v>
          </cell>
          <cell r="K2265" t="str">
            <v>accsamexico@yahoo.com.mx</v>
          </cell>
        </row>
        <row r="2266">
          <cell r="B2266" t="str">
            <v>C475CC899</v>
          </cell>
          <cell r="C2266">
            <v>2849</v>
          </cell>
          <cell r="D2266" t="str">
            <v>LAF141201GA8</v>
          </cell>
          <cell r="E2266" t="str">
            <v>L&amp;F TELECOMUNICACIONES SA DE CV</v>
          </cell>
          <cell r="F2266">
            <v>43152</v>
          </cell>
          <cell r="G2266">
            <v>43426</v>
          </cell>
          <cell r="H2266" t="str">
            <v>FLOR DE NOCHE BUENA</v>
          </cell>
          <cell r="I2266" t="str">
            <v>44 93 93 29 59</v>
          </cell>
          <cell r="J2266" t="str">
            <v>44 93 93 29 59</v>
          </cell>
          <cell r="K2266" t="str">
            <v>carlos.martinez@digitalnet.com.mx</v>
          </cell>
        </row>
        <row r="2267">
          <cell r="B2267" t="str">
            <v>C1581CC881</v>
          </cell>
          <cell r="C2267">
            <v>16282</v>
          </cell>
          <cell r="D2267" t="str">
            <v>ICA130708GEA</v>
          </cell>
          <cell r="E2267" t="str">
            <v>IMPULSORA COMERCIAL ARAMOL SA DE CV</v>
          </cell>
          <cell r="F2267">
            <v>43151</v>
          </cell>
          <cell r="G2267">
            <v>43334</v>
          </cell>
          <cell r="H2267" t="str">
            <v>GUERRERO</v>
          </cell>
          <cell r="I2267" t="str">
            <v>06622111225</v>
          </cell>
          <cell r="J2267" t="str">
            <v>0456623410424</v>
          </cell>
          <cell r="K2267" t="str">
            <v>joselovl@yahoo.com</v>
          </cell>
        </row>
        <row r="2268">
          <cell r="B2268" t="str">
            <v>C1288CC900</v>
          </cell>
          <cell r="C2268">
            <v>12568</v>
          </cell>
          <cell r="D2268" t="str">
            <v>OWI1607131QA</v>
          </cell>
          <cell r="E2268" t="str">
            <v>OCEAN WISE INNOVATION MEXICO SA DE CV</v>
          </cell>
          <cell r="F2268">
            <v>43151</v>
          </cell>
          <cell r="G2268">
            <v>43242</v>
          </cell>
          <cell r="H2268" t="str">
            <v>E. PALLARES Y PORTILLO</v>
          </cell>
          <cell r="I2268" t="str">
            <v>044 55 34 66 24 71</v>
          </cell>
          <cell r="J2268" t="str">
            <v>75 95 72 26</v>
          </cell>
          <cell r="K2268" t="str">
            <v>maria@ocean-wise.com</v>
          </cell>
        </row>
        <row r="2269">
          <cell r="B2269" t="str">
            <v>C1574CC893</v>
          </cell>
          <cell r="C2269">
            <v>16030</v>
          </cell>
          <cell r="D2269" t="str">
            <v>IME930930UPA</v>
          </cell>
          <cell r="E2269" t="str">
            <v>INSCO DE MEXICO SA DE CV</v>
          </cell>
          <cell r="F2269">
            <v>43150</v>
          </cell>
          <cell r="G2269">
            <v>43273</v>
          </cell>
          <cell r="H2269" t="str">
            <v>ESCAPE</v>
          </cell>
          <cell r="I2269" t="str">
            <v>044 55 59 66 07 25</v>
          </cell>
          <cell r="J2269" t="str">
            <v>044 55 59 66 07 25</v>
          </cell>
          <cell r="K2269" t="str">
            <v>oficina@inscomexico.com</v>
          </cell>
        </row>
        <row r="2270">
          <cell r="B2270" t="str">
            <v>C343CC894</v>
          </cell>
          <cell r="C2270">
            <v>1929</v>
          </cell>
          <cell r="D2270" t="str">
            <v>CCI120814SD0</v>
          </cell>
          <cell r="E2270" t="str">
            <v>CIEM CORPORATIVO DE INGENIERIA ELECTROMECANICA Y MANTENIMIENTO SA DE CV</v>
          </cell>
          <cell r="F2270">
            <v>43150</v>
          </cell>
          <cell r="G2270">
            <v>43518</v>
          </cell>
          <cell r="H2270" t="str">
            <v>MZ 11</v>
          </cell>
          <cell r="I2270" t="str">
            <v>25586923</v>
          </cell>
          <cell r="J2270" t="str">
            <v>58340534</v>
          </cell>
          <cell r="K2270" t="str">
            <v>jhernandez@ciemsamx.mx</v>
          </cell>
        </row>
        <row r="2271">
          <cell r="B2271" t="str">
            <v>C423CC887</v>
          </cell>
          <cell r="C2271">
            <v>2569</v>
          </cell>
          <cell r="D2271" t="str">
            <v>CASL910724RA1</v>
          </cell>
          <cell r="E2271" t="str">
            <v>LUDGENIO JESUS CABRERA SALDIAS</v>
          </cell>
          <cell r="F2271">
            <v>43147</v>
          </cell>
          <cell r="G2271">
            <v>43518</v>
          </cell>
          <cell r="H2271" t="str">
            <v>SANTIAGO REBULL</v>
          </cell>
          <cell r="I2271" t="str">
            <v>71 55 44 31</v>
          </cell>
          <cell r="J2271" t="str">
            <v>71 55 44 31</v>
          </cell>
          <cell r="K2271" t="str">
            <v>lcabrera@elretodetuvida.com</v>
          </cell>
        </row>
        <row r="2272">
          <cell r="B2272" t="str">
            <v>C285CC889</v>
          </cell>
          <cell r="C2272">
            <v>1127</v>
          </cell>
          <cell r="D2272" t="str">
            <v>GST030212QC6</v>
          </cell>
          <cell r="E2272" t="str">
            <v>GRUPO STEPA SA DE CV</v>
          </cell>
          <cell r="F2272">
            <v>43147</v>
          </cell>
          <cell r="G2272">
            <v>43181</v>
          </cell>
          <cell r="H2272" t="str">
            <v>AV MEXICO</v>
          </cell>
          <cell r="I2272" t="str">
            <v>4737135</v>
          </cell>
          <cell r="J2272" t="str">
            <v>4737135</v>
          </cell>
          <cell r="K2272" t="str">
            <v>gabriela.garcia@multiempenos.com</v>
          </cell>
        </row>
        <row r="2273">
          <cell r="B2273" t="str">
            <v>C988CC884</v>
          </cell>
          <cell r="C2273">
            <v>8856</v>
          </cell>
          <cell r="D2273" t="str">
            <v>IGI071030142</v>
          </cell>
          <cell r="E2273" t="str">
            <v>INDUSTRIAS GICOSA SA DE CV</v>
          </cell>
          <cell r="F2273">
            <v>43146</v>
          </cell>
          <cell r="G2273">
            <v>43511</v>
          </cell>
          <cell r="H2273" t="str">
            <v>CALLE JOSE MARIA MORELOS</v>
          </cell>
          <cell r="I2273" t="str">
            <v>045 44 22 58 51 91</v>
          </cell>
          <cell r="J2273" t="str">
            <v>442 39 30 01 43</v>
          </cell>
          <cell r="K2273" t="str">
            <v>estefaniagiron025@gmail.com</v>
          </cell>
        </row>
        <row r="2274">
          <cell r="B2274" t="str">
            <v>C1163CC882</v>
          </cell>
          <cell r="C2274">
            <v>11074</v>
          </cell>
          <cell r="D2274" t="str">
            <v>BLI151030JW3</v>
          </cell>
          <cell r="E2274" t="str">
            <v>BIG LOGISTICA INTEGRAL SA DE CV</v>
          </cell>
          <cell r="F2274">
            <v>43146</v>
          </cell>
          <cell r="G2274">
            <v>43511</v>
          </cell>
          <cell r="H2274" t="str">
            <v>BOSQUE DE CIRUELOS</v>
          </cell>
          <cell r="I2274" t="str">
            <v>055 22 23 14 13 / 04</v>
          </cell>
          <cell r="J2274" t="str">
            <v>05513842437</v>
          </cell>
          <cell r="K2274" t="str">
            <v>santiago@biglogistica.com.mx</v>
          </cell>
        </row>
        <row r="2275">
          <cell r="B2275" t="str">
            <v>C234CC869</v>
          </cell>
          <cell r="C2275">
            <v>789</v>
          </cell>
          <cell r="D2275" t="str">
            <v>FRX130319813</v>
          </cell>
          <cell r="E2275" t="str">
            <v>FONDO R SAPI DE CV</v>
          </cell>
          <cell r="F2275">
            <v>43146</v>
          </cell>
          <cell r="G2275">
            <v>43451</v>
          </cell>
          <cell r="H2275" t="str">
            <v>MONTE ELBRUZ</v>
          </cell>
          <cell r="I2275" t="str">
            <v>85 26 53 97</v>
          </cell>
          <cell r="J2275" t="str">
            <v>51 09 27 56</v>
          </cell>
          <cell r="K2275" t="str">
            <v>mrophie@fondor.com.mx</v>
          </cell>
        </row>
        <row r="2276">
          <cell r="B2276" t="str">
            <v>C285CC886</v>
          </cell>
          <cell r="C2276">
            <v>1127</v>
          </cell>
          <cell r="D2276" t="str">
            <v>GST030212QC6</v>
          </cell>
          <cell r="E2276" t="str">
            <v>GRUPO STEPA SA DE CV</v>
          </cell>
          <cell r="F2276">
            <v>43146</v>
          </cell>
          <cell r="G2276">
            <v>43181</v>
          </cell>
          <cell r="H2276" t="str">
            <v>AV MEXICO</v>
          </cell>
          <cell r="I2276" t="str">
            <v>4737135</v>
          </cell>
          <cell r="J2276" t="str">
            <v>4737135</v>
          </cell>
          <cell r="K2276" t="str">
            <v>gabriela.garcia@multiempenos.com</v>
          </cell>
        </row>
        <row r="2277">
          <cell r="B2277" t="str">
            <v>C583CC880</v>
          </cell>
          <cell r="C2277">
            <v>1393</v>
          </cell>
          <cell r="D2277" t="str">
            <v>LLI1205222Z3</v>
          </cell>
          <cell r="E2277" t="str">
            <v>LEAD LITE SAPI DE CV</v>
          </cell>
          <cell r="F2277">
            <v>43146</v>
          </cell>
          <cell r="G2277">
            <v>43511</v>
          </cell>
          <cell r="H2277" t="str">
            <v>ESCAPE</v>
          </cell>
          <cell r="I2277" t="str">
            <v>58 81 93 19</v>
          </cell>
          <cell r="J2277" t="str">
            <v>044 55 40 21 22 90 (</v>
          </cell>
          <cell r="K2277" t="str">
            <v>alberto.yarza@pleuslite.com</v>
          </cell>
        </row>
        <row r="2278">
          <cell r="B2278" t="str">
            <v>CPP878C111</v>
          </cell>
          <cell r="C2278">
            <v>387</v>
          </cell>
          <cell r="D2278" t="str">
            <v>GSI120326BM5</v>
          </cell>
          <cell r="E2278" t="str">
            <v>GR SOLUCIONES INTELIGENTES DE ENERG</v>
          </cell>
          <cell r="F2278">
            <v>43145</v>
          </cell>
          <cell r="G2278">
            <v>43327</v>
          </cell>
          <cell r="H2278" t="str">
            <v>AV. ARBOLEDAS</v>
          </cell>
          <cell r="I2278" t="str">
            <v>01 33 16 58 87 54</v>
          </cell>
          <cell r="J2278" t="str">
            <v>33 31 15 39 24 (PERS</v>
          </cell>
          <cell r="K2278" t="str">
            <v>luis.armas@greenrepublic.com.mx</v>
          </cell>
        </row>
        <row r="2279">
          <cell r="B2279" t="str">
            <v>CPP872C337</v>
          </cell>
          <cell r="C2279">
            <v>1895</v>
          </cell>
          <cell r="D2279" t="str">
            <v>CCR020117E85</v>
          </cell>
          <cell r="E2279" t="str">
            <v>CUARTO CREATIVO SA DE CV</v>
          </cell>
          <cell r="F2279">
            <v>43143</v>
          </cell>
          <cell r="G2279">
            <v>43327</v>
          </cell>
          <cell r="H2279" t="str">
            <v>INFANTERIA DE MARINA</v>
          </cell>
          <cell r="I2279" t="str">
            <v>55968312</v>
          </cell>
          <cell r="J2279" t="str">
            <v>41631050</v>
          </cell>
          <cell r="K2279" t="str">
            <v>mike@cuartocreativo.com</v>
          </cell>
        </row>
        <row r="2280">
          <cell r="B2280" t="str">
            <v>C468CC875</v>
          </cell>
          <cell r="C2280">
            <v>2823</v>
          </cell>
          <cell r="D2280" t="str">
            <v>DBD051214TN7</v>
          </cell>
          <cell r="E2280" t="str">
            <v>DIGITAL B2B SA DE CV</v>
          </cell>
          <cell r="F2280">
            <v>43143</v>
          </cell>
          <cell r="G2280">
            <v>43511</v>
          </cell>
          <cell r="H2280" t="str">
            <v>PRADO SUR</v>
          </cell>
          <cell r="I2280" t="str">
            <v>44 40 44 75 (OFICINA</v>
          </cell>
          <cell r="J2280" t="str">
            <v>044 55 55 06 86 31</v>
          </cell>
          <cell r="K2280" t="str">
            <v>contabilidad@b2bservicios.com</v>
          </cell>
        </row>
        <row r="2281">
          <cell r="B2281" t="str">
            <v>C1167CC871</v>
          </cell>
          <cell r="C2281">
            <v>11458</v>
          </cell>
          <cell r="D2281" t="str">
            <v>CECM801224DQ5</v>
          </cell>
          <cell r="E2281" t="str">
            <v>JOSE MANUEL CESPEDES CAMACHO</v>
          </cell>
          <cell r="F2281">
            <v>43140</v>
          </cell>
          <cell r="G2281">
            <v>43419</v>
          </cell>
          <cell r="H2281" t="str">
            <v>ENRIQUE GONZALEZ MARTINEZ</v>
          </cell>
          <cell r="I2281" t="str">
            <v>04455 1291 2315</v>
          </cell>
          <cell r="J2281" t="str">
            <v>(55) 8852 9065</v>
          </cell>
          <cell r="K2281" t="str">
            <v>jmcescam@gmail.com</v>
          </cell>
        </row>
        <row r="2282">
          <cell r="B2282" t="str">
            <v>C874CC870</v>
          </cell>
          <cell r="C2282">
            <v>7416</v>
          </cell>
          <cell r="D2282" t="str">
            <v>DIL150331MB2</v>
          </cell>
          <cell r="E2282" t="str">
            <v>DESARROLLOS INMOBILIARIOS LEKU SA DE CV</v>
          </cell>
          <cell r="F2282">
            <v>43140</v>
          </cell>
          <cell r="G2282">
            <v>43511</v>
          </cell>
          <cell r="H2282" t="str">
            <v>BENJAMIN HILL</v>
          </cell>
          <cell r="I2282" t="str">
            <v>05570440244</v>
          </cell>
          <cell r="J2282" t="str">
            <v>05554380026</v>
          </cell>
          <cell r="K2282" t="str">
            <v>mduran.leku@gmail.com</v>
          </cell>
        </row>
        <row r="2283">
          <cell r="B2283" t="str">
            <v>C837CC873</v>
          </cell>
          <cell r="C2283">
            <v>6786</v>
          </cell>
          <cell r="D2283" t="str">
            <v>CJA140808SG3</v>
          </cell>
          <cell r="E2283" t="str">
            <v>CONSTRUCTORA JABI S DE RL DE CV</v>
          </cell>
          <cell r="F2283">
            <v>43140</v>
          </cell>
          <cell r="G2283">
            <v>43419</v>
          </cell>
          <cell r="H2283" t="str">
            <v>CALLE SAHUARO</v>
          </cell>
          <cell r="I2283" t="str">
            <v>0162 41230663</v>
          </cell>
          <cell r="J2283" t="str">
            <v>04562 41225176</v>
          </cell>
          <cell r="K2283" t="str">
            <v>zuca76@hotmail.com</v>
          </cell>
        </row>
        <row r="2284">
          <cell r="B2284" t="str">
            <v>C1566CC874</v>
          </cell>
          <cell r="C2284">
            <v>16260</v>
          </cell>
          <cell r="D2284" t="str">
            <v>FMA080624E73</v>
          </cell>
          <cell r="E2284" t="str">
            <v>FIDELITY MARKETING SA DE CV</v>
          </cell>
          <cell r="F2284">
            <v>43140</v>
          </cell>
          <cell r="G2284">
            <v>43511</v>
          </cell>
          <cell r="H2284" t="str">
            <v>MONTE PELVOUX</v>
          </cell>
          <cell r="I2284" t="str">
            <v>06505750642</v>
          </cell>
          <cell r="J2284" t="str">
            <v>05543357382</v>
          </cell>
          <cell r="K2284" t="str">
            <v>ralph.toussieh@fidelitymkt.com</v>
          </cell>
        </row>
        <row r="2285">
          <cell r="B2285" t="str">
            <v>C647CC867</v>
          </cell>
          <cell r="C2285">
            <v>4134</v>
          </cell>
          <cell r="D2285" t="str">
            <v>MOPE731107J53</v>
          </cell>
          <cell r="E2285" t="str">
            <v>ERNESTO MORALES PUERTOS</v>
          </cell>
          <cell r="F2285">
            <v>43139</v>
          </cell>
          <cell r="G2285">
            <v>43503</v>
          </cell>
          <cell r="H2285" t="str">
            <v>ANTONIO ROANOVA VARGAS</v>
          </cell>
          <cell r="I2285" t="str">
            <v>05536236520</v>
          </cell>
          <cell r="J2285" t="str">
            <v>05553910432</v>
          </cell>
          <cell r="K2285" t="str">
            <v>fegaventas@yahoo.com.mx</v>
          </cell>
        </row>
        <row r="2286">
          <cell r="B2286" t="str">
            <v>C881CC868</v>
          </cell>
          <cell r="C2286">
            <v>4608</v>
          </cell>
          <cell r="D2286" t="str">
            <v>ALU1702038Q0</v>
          </cell>
          <cell r="E2286" t="str">
            <v>AGGA LUBRICANTES SA DE CV</v>
          </cell>
          <cell r="F2286">
            <v>43139</v>
          </cell>
          <cell r="G2286">
            <v>43441</v>
          </cell>
          <cell r="H2286" t="str">
            <v>ALDAMA</v>
          </cell>
          <cell r="I2286" t="str">
            <v>08717253195</v>
          </cell>
          <cell r="J2286" t="str">
            <v>08712925737</v>
          </cell>
          <cell r="K2286" t="str">
            <v>sadalubricantes@hotmail.com</v>
          </cell>
        </row>
        <row r="2287">
          <cell r="B2287" t="str">
            <v>C333CC860</v>
          </cell>
          <cell r="C2287">
            <v>1753</v>
          </cell>
          <cell r="D2287" t="str">
            <v>KSY160318K43</v>
          </cell>
          <cell r="E2287" t="str">
            <v>KOOLTECK SYSTEMS SA DE CV</v>
          </cell>
          <cell r="F2287">
            <v>43138</v>
          </cell>
          <cell r="G2287">
            <v>43319</v>
          </cell>
          <cell r="H2287" t="str">
            <v>GOBERNADOR RAFAEL REBOLLAR</v>
          </cell>
          <cell r="I2287" t="str">
            <v>55705292 CASA</v>
          </cell>
          <cell r="J2287" t="str">
            <v>04455 13755866</v>
          </cell>
          <cell r="K2287" t="str">
            <v>inigo@klteck.com</v>
          </cell>
        </row>
        <row r="2288">
          <cell r="B2288" t="str">
            <v>C854CC865</v>
          </cell>
          <cell r="C2288">
            <v>5466</v>
          </cell>
          <cell r="D2288" t="str">
            <v>STP120504SR6</v>
          </cell>
          <cell r="E2288" t="str">
            <v>SERVICOMERCIOS TPV AND PROMOTIONS S DE RL DE CV</v>
          </cell>
          <cell r="F2288">
            <v>43138</v>
          </cell>
          <cell r="G2288">
            <v>43503</v>
          </cell>
          <cell r="H2288" t="str">
            <v>CTO ARQUITECTOS</v>
          </cell>
          <cell r="I2288" t="str">
            <v>05555059165</v>
          </cell>
          <cell r="J2288" t="str">
            <v>05544379885</v>
          </cell>
          <cell r="K2288" t="str">
            <v>emigdio.delfin@servicomercios.com.mx</v>
          </cell>
        </row>
        <row r="2289">
          <cell r="B2289" t="str">
            <v>C1232CC866</v>
          </cell>
          <cell r="C2289">
            <v>12242</v>
          </cell>
          <cell r="D2289" t="str">
            <v>FMA910514LZ9</v>
          </cell>
          <cell r="E2289" t="str">
            <v>FABRICACION Y MANTENIMIENTO DE ANUNCIOS PUBLICITARIOS SA DE CV</v>
          </cell>
          <cell r="F2289">
            <v>43138</v>
          </cell>
          <cell r="G2289">
            <v>43411</v>
          </cell>
          <cell r="H2289" t="str">
            <v>PRIVADA AZALEA</v>
          </cell>
          <cell r="I2289" t="str">
            <v>56 14 29 85 (OFICINA</v>
          </cell>
          <cell r="J2289" t="str">
            <v>55 55 07 66 74 (CELU</v>
          </cell>
          <cell r="K2289" t="str">
            <v>antonio.pineda@fama91.com</v>
          </cell>
        </row>
        <row r="2290">
          <cell r="B2290" t="str">
            <v>CPP856C390</v>
          </cell>
          <cell r="C2290">
            <v>2293</v>
          </cell>
          <cell r="D2290" t="str">
            <v>POQ100223F8A</v>
          </cell>
          <cell r="E2290" t="str">
            <v>PROMOTORA 815 SA DE CV</v>
          </cell>
          <cell r="F2290">
            <v>43131</v>
          </cell>
          <cell r="G2290">
            <v>43496</v>
          </cell>
          <cell r="H2290" t="str">
            <v>AV INSURGENTES SUR</v>
          </cell>
          <cell r="J2290" t="str">
            <v>8852 2700</v>
          </cell>
          <cell r="K2290" t="str">
            <v>administracion@promotora815.com.mx</v>
          </cell>
        </row>
        <row r="2291">
          <cell r="B2291" t="str">
            <v>C1524CC858</v>
          </cell>
          <cell r="C2291">
            <v>15704</v>
          </cell>
          <cell r="D2291" t="str">
            <v>FSI11101417A</v>
          </cell>
          <cell r="E2291" t="str">
            <v>FARMACIAS LA DE SIEMPRE SA DE CV</v>
          </cell>
          <cell r="F2291">
            <v>43131</v>
          </cell>
          <cell r="G2291">
            <v>43312</v>
          </cell>
          <cell r="H2291" t="str">
            <v>YUCATAN</v>
          </cell>
          <cell r="I2291" t="str">
            <v>04455435959</v>
          </cell>
          <cell r="J2291" t="str">
            <v>05552643082</v>
          </cell>
          <cell r="K2291" t="str">
            <v>wllanith@prodigy.net.mx</v>
          </cell>
        </row>
        <row r="2292">
          <cell r="B2292" t="str">
            <v>C1502CC857</v>
          </cell>
          <cell r="C2292">
            <v>15298</v>
          </cell>
          <cell r="D2292" t="str">
            <v>GCC9306229E5</v>
          </cell>
          <cell r="E2292" t="str">
            <v>GRUPO COMERCIAL CUWA SA DE CV</v>
          </cell>
          <cell r="F2292">
            <v>43131</v>
          </cell>
          <cell r="G2292">
            <v>43496</v>
          </cell>
          <cell r="H2292" t="str">
            <v>SIERRA NEVADA</v>
          </cell>
          <cell r="I2292" t="str">
            <v>5555035065</v>
          </cell>
          <cell r="J2292" t="str">
            <v>5541921522</v>
          </cell>
          <cell r="K2292" t="str">
            <v>javiercueva@grupocuwa.mx</v>
          </cell>
        </row>
        <row r="2293">
          <cell r="B2293" t="str">
            <v>C1001CC852</v>
          </cell>
          <cell r="C2293">
            <v>9040</v>
          </cell>
          <cell r="D2293" t="str">
            <v>SAE120126INA</v>
          </cell>
          <cell r="E2293" t="str">
            <v>SOLAR ARENAS ENERGÍA RENOVABLE SA DE CV</v>
          </cell>
          <cell r="F2293">
            <v>43131</v>
          </cell>
          <cell r="G2293">
            <v>43404</v>
          </cell>
          <cell r="H2293" t="str">
            <v>CALLE UNO</v>
          </cell>
          <cell r="I2293" t="str">
            <v>09931089649</v>
          </cell>
          <cell r="J2293" t="str">
            <v>09933243201</v>
          </cell>
          <cell r="K2293" t="str">
            <v>juan.arenas@solararenas.com.mx</v>
          </cell>
        </row>
        <row r="2294">
          <cell r="B2294" t="str">
            <v>C1487CC863</v>
          </cell>
          <cell r="C2294">
            <v>15460</v>
          </cell>
          <cell r="D2294" t="str">
            <v>CUN980602GR7</v>
          </cell>
          <cell r="E2294" t="str">
            <v>COMERCIAL UNITEXT S DE RL DE CV</v>
          </cell>
          <cell r="F2294">
            <v>43131</v>
          </cell>
          <cell r="G2294">
            <v>43496</v>
          </cell>
          <cell r="H2294" t="str">
            <v>LAGO VALLEN</v>
          </cell>
          <cell r="I2294" t="str">
            <v>05552500579</v>
          </cell>
          <cell r="J2294" t="str">
            <v>05552506317</v>
          </cell>
          <cell r="K2294" t="str">
            <v>ccp@prodigy.net.mx</v>
          </cell>
        </row>
        <row r="2295">
          <cell r="B2295" t="str">
            <v>C1216CC850</v>
          </cell>
          <cell r="C2295">
            <v>8840</v>
          </cell>
          <cell r="D2295" t="str">
            <v>GGO050519388</v>
          </cell>
          <cell r="E2295" t="str">
            <v>GRUPO GOBELEC SA DE CV</v>
          </cell>
          <cell r="F2295">
            <v>43131</v>
          </cell>
          <cell r="G2295">
            <v>43381</v>
          </cell>
          <cell r="H2295" t="str">
            <v>AVENIDA RIO CHURUBUSCO</v>
          </cell>
          <cell r="J2295" t="str">
            <v>53 39 63 99</v>
          </cell>
          <cell r="K2295" t="str">
            <v>ventas@grupogobelec.com</v>
          </cell>
        </row>
        <row r="2296">
          <cell r="B2296" t="str">
            <v>C1535CC859</v>
          </cell>
          <cell r="C2296">
            <v>16096</v>
          </cell>
          <cell r="D2296" t="str">
            <v>CTR151123NI6</v>
          </cell>
          <cell r="E2296" t="str">
            <v>CORNERSTONE TRANSLATIONS SC</v>
          </cell>
          <cell r="F2296">
            <v>43131</v>
          </cell>
          <cell r="G2296">
            <v>43411</v>
          </cell>
          <cell r="H2296" t="str">
            <v>AV PASEO DE LA REFORMA</v>
          </cell>
          <cell r="I2296" t="str">
            <v>5540407254</v>
          </cell>
          <cell r="J2296" t="str">
            <v>05568237869</v>
          </cell>
          <cell r="K2296" t="str">
            <v>alberto.olvera.torres@gmail.com</v>
          </cell>
        </row>
        <row r="2297">
          <cell r="B2297" t="str">
            <v>C498CC855</v>
          </cell>
          <cell r="C2297">
            <v>3232</v>
          </cell>
          <cell r="D2297" t="str">
            <v>AEA110715MPA</v>
          </cell>
          <cell r="E2297" t="str">
            <v>ADVANCE ELEVADORES ACAPULCO, SA DE CV</v>
          </cell>
          <cell r="F2297">
            <v>43130</v>
          </cell>
          <cell r="G2297">
            <v>43404</v>
          </cell>
          <cell r="H2297" t="str">
            <v>VASCO DE GAMA</v>
          </cell>
          <cell r="I2297" t="str">
            <v>77 71 19 10 29</v>
          </cell>
          <cell r="J2297" t="str">
            <v>74 44 81 04 78</v>
          </cell>
          <cell r="K2297" t="str">
            <v>antonioespeja@hotmail.com</v>
          </cell>
        </row>
        <row r="2298">
          <cell r="B2298" t="str">
            <v>CPP845C1315</v>
          </cell>
          <cell r="C2298">
            <v>12674</v>
          </cell>
          <cell r="D2298" t="str">
            <v>AAM141014LH3</v>
          </cell>
          <cell r="E2298" t="str">
            <v>AROMAS Y AMBIENTES SA DE CV</v>
          </cell>
          <cell r="F2298">
            <v>43130</v>
          </cell>
          <cell r="G2298">
            <v>43496</v>
          </cell>
          <cell r="H2298" t="str">
            <v>RETORNO 11 DE GENARO GARCIA GPO 16</v>
          </cell>
          <cell r="I2298" t="str">
            <v>05555012121</v>
          </cell>
          <cell r="J2298" t="str">
            <v>05555012121</v>
          </cell>
          <cell r="K2298" t="str">
            <v>anagabrielabon@aromaria.mx</v>
          </cell>
        </row>
        <row r="2299">
          <cell r="B2299" t="str">
            <v>C672CC831</v>
          </cell>
          <cell r="C2299">
            <v>4812</v>
          </cell>
          <cell r="D2299" t="str">
            <v>HUIJ8404194M4</v>
          </cell>
          <cell r="E2299" t="str">
            <v>JORGE ARTURO HUERTA IBARRA</v>
          </cell>
          <cell r="F2299">
            <v>43129</v>
          </cell>
          <cell r="G2299">
            <v>43496</v>
          </cell>
          <cell r="H2299" t="str">
            <v>ARANDANO</v>
          </cell>
          <cell r="I2299" t="str">
            <v>016188103892</v>
          </cell>
          <cell r="J2299" t="str">
            <v>0456181454940</v>
          </cell>
          <cell r="K2299" t="str">
            <v>cpjorge.huerta@hhasesoria.mx</v>
          </cell>
        </row>
        <row r="2300">
          <cell r="B2300" t="str">
            <v>C1482CC841</v>
          </cell>
          <cell r="C2300">
            <v>15410</v>
          </cell>
          <cell r="D2300" t="str">
            <v>RULC9005138X2</v>
          </cell>
          <cell r="E2300" t="str">
            <v>CESAR OMAR RUIZ LOZANO</v>
          </cell>
          <cell r="F2300">
            <v>43126</v>
          </cell>
          <cell r="G2300">
            <v>43374</v>
          </cell>
          <cell r="H2300" t="str">
            <v>CRT XOCHIMILCO TOPILEJO</v>
          </cell>
          <cell r="I2300" t="str">
            <v>5554160396</v>
          </cell>
          <cell r="J2300" t="str">
            <v>5558483247</v>
          </cell>
          <cell r="K2300" t="str">
            <v>cessrl22@gmail.com</v>
          </cell>
        </row>
        <row r="2301">
          <cell r="B2301" t="str">
            <v>C529CC843</v>
          </cell>
          <cell r="C2301">
            <v>663</v>
          </cell>
          <cell r="D2301" t="str">
            <v>GAVC790408M34</v>
          </cell>
          <cell r="E2301" t="str">
            <v>CESAR GALICIA VELEZ</v>
          </cell>
          <cell r="F2301">
            <v>43126</v>
          </cell>
          <cell r="G2301">
            <v>43496</v>
          </cell>
          <cell r="H2301" t="str">
            <v>MIRADOR</v>
          </cell>
          <cell r="I2301" t="str">
            <v>(55) 56710018</v>
          </cell>
          <cell r="J2301" t="str">
            <v>04455 17988748</v>
          </cell>
          <cell r="K2301" t="str">
            <v>compras@lier.com.mx</v>
          </cell>
        </row>
        <row r="2302">
          <cell r="B2302" t="str">
            <v>C830CC842</v>
          </cell>
          <cell r="C2302">
            <v>7222</v>
          </cell>
          <cell r="D2302" t="str">
            <v>IAT070509631</v>
          </cell>
          <cell r="E2302" t="str">
            <v>INGENIERIA ADMINISTRATIVA TRESACES SA DE CV</v>
          </cell>
          <cell r="F2302">
            <v>43126</v>
          </cell>
          <cell r="G2302">
            <v>43496</v>
          </cell>
          <cell r="H2302" t="str">
            <v>PASEO DE LA ASUNCION</v>
          </cell>
          <cell r="I2302" t="str">
            <v>045 72 22 01 31 37 (</v>
          </cell>
          <cell r="J2302" t="str">
            <v>044 55 39 88 36 78 (</v>
          </cell>
          <cell r="K2302" t="str">
            <v>mariteremucino@gmail.com</v>
          </cell>
        </row>
        <row r="2303">
          <cell r="B2303" t="str">
            <v>C471CC839</v>
          </cell>
          <cell r="C2303">
            <v>2809</v>
          </cell>
          <cell r="D2303" t="str">
            <v>GUVC761025743</v>
          </cell>
          <cell r="E2303" t="str">
            <v>CARLOS ALBERTO GUTIERREZ</v>
          </cell>
          <cell r="F2303">
            <v>43124</v>
          </cell>
          <cell r="G2303">
            <v>43487</v>
          </cell>
          <cell r="H2303" t="str">
            <v>TIBURCIO SANCHEZ DE LA BARQUERA</v>
          </cell>
          <cell r="I2303" t="str">
            <v>05535041186</v>
          </cell>
          <cell r="J2303" t="str">
            <v>05591999678</v>
          </cell>
          <cell r="K2303" t="str">
            <v>carlos@felicific.mx</v>
          </cell>
        </row>
        <row r="2304">
          <cell r="B2304" t="str">
            <v>C1483CC838</v>
          </cell>
          <cell r="C2304">
            <v>15406</v>
          </cell>
          <cell r="D2304" t="str">
            <v>CCL100331KT0</v>
          </cell>
          <cell r="E2304" t="str">
            <v>CT CARGO LOGISTIC, SA DE CV</v>
          </cell>
          <cell r="F2304">
            <v>43124</v>
          </cell>
          <cell r="G2304">
            <v>43304</v>
          </cell>
          <cell r="H2304" t="str">
            <v>CIRCUITO JAPON</v>
          </cell>
          <cell r="I2304" t="str">
            <v>4491964021</v>
          </cell>
          <cell r="J2304" t="str">
            <v>04491530122</v>
          </cell>
          <cell r="K2304" t="str">
            <v>gerentegral@ctcargo.com.mx</v>
          </cell>
        </row>
        <row r="2305">
          <cell r="B2305" t="str">
            <v>C929CC837</v>
          </cell>
          <cell r="C2305">
            <v>8140</v>
          </cell>
          <cell r="D2305" t="str">
            <v>MYC160512631</v>
          </cell>
          <cell r="E2305" t="str">
            <v>MYCOFFEEBOX SAPI DE CV</v>
          </cell>
          <cell r="F2305">
            <v>43124</v>
          </cell>
          <cell r="G2305">
            <v>43304</v>
          </cell>
          <cell r="H2305" t="str">
            <v>11A PONIENTE NORTE</v>
          </cell>
          <cell r="J2305" t="str">
            <v>04596 11771232</v>
          </cell>
          <cell r="K2305" t="str">
            <v>luis@mycoffeebox.com</v>
          </cell>
        </row>
        <row r="2306">
          <cell r="B2306" t="str">
            <v>C1484CC840</v>
          </cell>
          <cell r="C2306">
            <v>15420</v>
          </cell>
          <cell r="D2306" t="str">
            <v>PAPO880601C71</v>
          </cell>
          <cell r="E2306" t="str">
            <v>OSBALDO PACHECO PRIETO</v>
          </cell>
          <cell r="F2306">
            <v>43123</v>
          </cell>
          <cell r="G2306">
            <v>43487</v>
          </cell>
          <cell r="H2306" t="str">
            <v>PENSAMIENTOS</v>
          </cell>
          <cell r="I2306" t="str">
            <v>02291400262</v>
          </cell>
          <cell r="J2306" t="str">
            <v>02299602489</v>
          </cell>
          <cell r="K2306" t="str">
            <v>osbaldopp@hotmail.com</v>
          </cell>
        </row>
        <row r="2307">
          <cell r="B2307" t="str">
            <v>C1144CC829</v>
          </cell>
          <cell r="C2307">
            <v>10538</v>
          </cell>
          <cell r="D2307" t="str">
            <v>AEN130605P70</v>
          </cell>
          <cell r="E2307" t="str">
            <v>ADM ENERGY SA DE CV</v>
          </cell>
          <cell r="F2307">
            <v>43122</v>
          </cell>
          <cell r="G2307">
            <v>43367</v>
          </cell>
          <cell r="H2307" t="str">
            <v>CALLE 11</v>
          </cell>
          <cell r="I2307" t="str">
            <v>0445540624186</v>
          </cell>
          <cell r="J2307" t="str">
            <v>57357018</v>
          </cell>
          <cell r="K2307" t="str">
            <v>smiranda@admenergy.com.mx</v>
          </cell>
        </row>
        <row r="2308">
          <cell r="B2308" t="str">
            <v>C758CC830</v>
          </cell>
          <cell r="C2308">
            <v>5782</v>
          </cell>
          <cell r="D2308" t="str">
            <v>ICB1312108Z8</v>
          </cell>
          <cell r="E2308" t="str">
            <v>INGENIERIA Y CONSTRUCCIONES BALDOVINOS SA DE CV</v>
          </cell>
          <cell r="F2308">
            <v>43120</v>
          </cell>
          <cell r="G2308">
            <v>43395</v>
          </cell>
          <cell r="H2308" t="str">
            <v>FERNANDO LOPEZ ARIAS</v>
          </cell>
          <cell r="I2308" t="str">
            <v>04592 11922940</v>
          </cell>
          <cell r="J2308" t="str">
            <v>9211911223</v>
          </cell>
          <cell r="K2308" t="str">
            <v>icbingenieria@hotmail.com</v>
          </cell>
        </row>
        <row r="2309">
          <cell r="B2309" t="str">
            <v>C630CC832</v>
          </cell>
          <cell r="C2309">
            <v>4414</v>
          </cell>
          <cell r="D2309" t="str">
            <v>DOPE910221II0</v>
          </cell>
          <cell r="E2309" t="str">
            <v>ERENDIRA IXCHEL DOMINGUEZ PEREZ</v>
          </cell>
          <cell r="F2309">
            <v>43119</v>
          </cell>
          <cell r="G2309">
            <v>43487</v>
          </cell>
          <cell r="H2309" t="str">
            <v>SUR 119 A</v>
          </cell>
          <cell r="I2309" t="str">
            <v>5562477916</v>
          </cell>
          <cell r="J2309" t="str">
            <v>5556579724</v>
          </cell>
          <cell r="K2309" t="str">
            <v>haushinca@gmail.com</v>
          </cell>
        </row>
        <row r="2310">
          <cell r="B2310" t="str">
            <v>C1473CC836</v>
          </cell>
          <cell r="C2310">
            <v>15342</v>
          </cell>
          <cell r="D2310" t="str">
            <v>GUPC8805277F2</v>
          </cell>
          <cell r="E2310" t="str">
            <v>CESAR ARTURO GUTIERREZ PEREZ</v>
          </cell>
          <cell r="F2310">
            <v>43119</v>
          </cell>
          <cell r="G2310">
            <v>43334</v>
          </cell>
          <cell r="H2310" t="str">
            <v>CALLE EMILIO CASTELAR</v>
          </cell>
          <cell r="I2310" t="str">
            <v>03321234478</v>
          </cell>
          <cell r="J2310" t="str">
            <v>03318389132</v>
          </cell>
          <cell r="K2310" t="str">
            <v>cesar.innepi@gmail.com</v>
          </cell>
        </row>
        <row r="2311">
          <cell r="B2311" t="str">
            <v>C305CC835</v>
          </cell>
          <cell r="C2311">
            <v>1575</v>
          </cell>
          <cell r="D2311" t="str">
            <v>EES160406KR6</v>
          </cell>
          <cell r="E2311" t="str">
            <v>ESSE ENERGIA SOLAR SAPI DE CV</v>
          </cell>
          <cell r="F2311">
            <v>43119</v>
          </cell>
          <cell r="G2311">
            <v>43395</v>
          </cell>
          <cell r="H2311" t="str">
            <v>NO REELECCION</v>
          </cell>
          <cell r="I2311" t="str">
            <v>045 644 1195823</v>
          </cell>
          <cell r="J2311" t="str">
            <v>CORREO: LUIS@ESSESOL</v>
          </cell>
          <cell r="K2311" t="str">
            <v>solea@essesolar.com</v>
          </cell>
        </row>
        <row r="2312">
          <cell r="B2312" t="str">
            <v>C1476CC834</v>
          </cell>
          <cell r="C2312">
            <v>15382</v>
          </cell>
          <cell r="D2312" t="str">
            <v>HECP880806J26</v>
          </cell>
          <cell r="E2312" t="str">
            <v>PATRICIA HERNANDEZ CRUZ</v>
          </cell>
          <cell r="F2312">
            <v>43118</v>
          </cell>
          <cell r="G2312">
            <v>43360</v>
          </cell>
          <cell r="H2312" t="str">
            <v>5 DE FEBRERO</v>
          </cell>
          <cell r="I2312" t="str">
            <v>5540108623</v>
          </cell>
          <cell r="J2312" t="str">
            <v>05999983199</v>
          </cell>
          <cell r="K2312" t="str">
            <v>paty_0608@hotmail.com</v>
          </cell>
        </row>
        <row r="2313">
          <cell r="B2313" t="str">
            <v>CPP819C676</v>
          </cell>
          <cell r="C2313">
            <v>4424</v>
          </cell>
          <cell r="D2313" t="str">
            <v>ATC010905B43</v>
          </cell>
          <cell r="E2313" t="str">
            <v>APLICACIONES TECNOLOGICAS EN CONSTRUCCION SA DE CV</v>
          </cell>
          <cell r="F2313">
            <v>43117</v>
          </cell>
          <cell r="G2313">
            <v>43297</v>
          </cell>
          <cell r="H2313" t="str">
            <v>BLVD. LUIS DONALDO COLOSIO</v>
          </cell>
          <cell r="I2313" t="str">
            <v>0459982411188</v>
          </cell>
          <cell r="J2313" t="str">
            <v>019982068977</v>
          </cell>
          <cell r="K2313" t="str">
            <v>novidesaqr@gmail.com</v>
          </cell>
        </row>
        <row r="2314">
          <cell r="B2314" t="str">
            <v>CPP824C692</v>
          </cell>
          <cell r="C2314">
            <v>4952</v>
          </cell>
          <cell r="D2314" t="str">
            <v>PSC120216JN7</v>
          </cell>
          <cell r="E2314" t="str">
            <v>PRESTADORA DE SERVICIOS CARDERO SA DE CV</v>
          </cell>
          <cell r="F2314">
            <v>43116</v>
          </cell>
          <cell r="G2314">
            <v>43297</v>
          </cell>
          <cell r="H2314" t="str">
            <v>ETLA</v>
          </cell>
          <cell r="I2314" t="str">
            <v>04455 85318766</v>
          </cell>
          <cell r="J2314" t="str">
            <v>(55) 55649366</v>
          </cell>
          <cell r="K2314" t="str">
            <v>rvaldivia@asdama.com</v>
          </cell>
        </row>
        <row r="2315">
          <cell r="B2315" t="str">
            <v>CPP821C389</v>
          </cell>
          <cell r="C2315">
            <v>2279</v>
          </cell>
          <cell r="D2315" t="str">
            <v>PHO100521TD9</v>
          </cell>
          <cell r="E2315" t="str">
            <v>PEVA HOTELS, SA DE CV</v>
          </cell>
          <cell r="F2315">
            <v>43116</v>
          </cell>
          <cell r="G2315">
            <v>43297</v>
          </cell>
          <cell r="H2315" t="str">
            <v>ETLA</v>
          </cell>
          <cell r="I2315" t="str">
            <v>04455 85318766</v>
          </cell>
          <cell r="J2315" t="str">
            <v>26232015</v>
          </cell>
          <cell r="K2315" t="str">
            <v>gperez@grupopeva.com</v>
          </cell>
        </row>
        <row r="2316">
          <cell r="B2316" t="str">
            <v>CPP822C137</v>
          </cell>
          <cell r="C2316">
            <v>525</v>
          </cell>
          <cell r="D2316" t="str">
            <v>ZEFM850526QX7</v>
          </cell>
          <cell r="E2316" t="str">
            <v>JOSE MANUEL ZEPEDA FLORES</v>
          </cell>
          <cell r="F2316">
            <v>43116</v>
          </cell>
          <cell r="G2316">
            <v>43297</v>
          </cell>
          <cell r="H2316" t="str">
            <v>LOMAS DEL ROSAL</v>
          </cell>
          <cell r="I2316" t="str">
            <v>045 833 3113379</v>
          </cell>
          <cell r="J2316" t="str">
            <v>01833 1259408</v>
          </cell>
          <cell r="K2316" t="str">
            <v>manuel_zepeda26@hotmail.com</v>
          </cell>
        </row>
        <row r="2317">
          <cell r="B2317" t="str">
            <v>C505CC825</v>
          </cell>
          <cell r="C2317">
            <v>2793</v>
          </cell>
          <cell r="D2317" t="str">
            <v>ACD160603E53</v>
          </cell>
          <cell r="E2317" t="str">
            <v>AJER CONSTRUCCION Y DESARROLLO S.A. DE C.V.</v>
          </cell>
          <cell r="F2317">
            <v>43116</v>
          </cell>
          <cell r="G2317">
            <v>43480</v>
          </cell>
          <cell r="H2317" t="str">
            <v>AV. DE LA CULTURA</v>
          </cell>
          <cell r="I2317" t="str">
            <v>04544 41608182</v>
          </cell>
          <cell r="J2317" t="str">
            <v>04442461996</v>
          </cell>
          <cell r="K2317" t="str">
            <v>enrique.ajer@hotmail.com</v>
          </cell>
        </row>
        <row r="2318">
          <cell r="B2318" t="str">
            <v>CPP848C257</v>
          </cell>
          <cell r="C2318">
            <v>917</v>
          </cell>
          <cell r="D2318" t="str">
            <v>DAD150601DX5</v>
          </cell>
          <cell r="E2318" t="str">
            <v>MEDIFIN SAPI DE CV</v>
          </cell>
          <cell r="F2318">
            <v>43116</v>
          </cell>
          <cell r="G2318">
            <v>43297</v>
          </cell>
          <cell r="H2318" t="str">
            <v>BOSQUES DE LAS LOMAS</v>
          </cell>
          <cell r="I2318" t="str">
            <v>33345955</v>
          </cell>
          <cell r="J2318" t="str">
            <v>59809950</v>
          </cell>
          <cell r="K2318" t="str">
            <v>amoreno@medifin.com.mx</v>
          </cell>
        </row>
        <row r="2319">
          <cell r="B2319" t="str">
            <v>CPP820C1248</v>
          </cell>
          <cell r="C2319">
            <v>12522</v>
          </cell>
          <cell r="D2319" t="str">
            <v>VCC150630KQ0</v>
          </cell>
          <cell r="E2319" t="str">
            <v>VDT CONSTRUCCION Y CONSULTORIA SA DE CV</v>
          </cell>
          <cell r="F2319">
            <v>43115</v>
          </cell>
          <cell r="G2319">
            <v>43297</v>
          </cell>
          <cell r="H2319" t="str">
            <v>AV 5 DE FEBRERO</v>
          </cell>
          <cell r="I2319" t="str">
            <v>045 4424510472</v>
          </cell>
          <cell r="J2319" t="str">
            <v>014425379504</v>
          </cell>
          <cell r="K2319" t="str">
            <v>ulises@vdt.com.mx</v>
          </cell>
        </row>
        <row r="2320">
          <cell r="B2320" t="str">
            <v>C485CC818</v>
          </cell>
          <cell r="C2320">
            <v>2890</v>
          </cell>
          <cell r="D2320" t="str">
            <v>GAHJ780112NC2</v>
          </cell>
          <cell r="E2320" t="str">
            <v>MARIA DE JESUS GARCIA DEL RIO HERNANDEZ</v>
          </cell>
          <cell r="F2320">
            <v>43110</v>
          </cell>
          <cell r="G2320">
            <v>43388</v>
          </cell>
          <cell r="H2320" t="str">
            <v>AVENIDA PRESIDENTE JUAREZ</v>
          </cell>
          <cell r="I2320" t="str">
            <v>05566088734</v>
          </cell>
          <cell r="J2320" t="str">
            <v>05535383525</v>
          </cell>
          <cell r="K2320" t="str">
            <v>grupomap27@gmail.com</v>
          </cell>
        </row>
        <row r="2321">
          <cell r="B2321" t="str">
            <v>C569CC817</v>
          </cell>
          <cell r="C2321">
            <v>3896</v>
          </cell>
          <cell r="D2321" t="str">
            <v>PCA080328QSA</v>
          </cell>
          <cell r="E2321" t="str">
            <v>PUNTO CERO ARQUITECTURA SA DE CV</v>
          </cell>
          <cell r="F2321">
            <v>43109</v>
          </cell>
          <cell r="G2321">
            <v>43419</v>
          </cell>
          <cell r="H2321" t="str">
            <v>SUR 20</v>
          </cell>
          <cell r="I2321" t="str">
            <v>5537334254 / 04455 3</v>
          </cell>
          <cell r="J2321" t="str">
            <v>05541842322</v>
          </cell>
          <cell r="K2321" t="str">
            <v>aflores@tallerpuntocero.com</v>
          </cell>
        </row>
        <row r="2322">
          <cell r="B2322" t="str">
            <v>C551CC814</v>
          </cell>
          <cell r="C2322">
            <v>3306</v>
          </cell>
          <cell r="D2322" t="str">
            <v>FAC120202220</v>
          </cell>
          <cell r="E2322" t="str">
            <v>FACERO12 SA DE CV</v>
          </cell>
          <cell r="F2322">
            <v>43109</v>
          </cell>
          <cell r="G2322">
            <v>43480</v>
          </cell>
          <cell r="H2322" t="str">
            <v>AV. SUR 20</v>
          </cell>
          <cell r="I2322" t="str">
            <v>04455 37334254</v>
          </cell>
          <cell r="J2322" t="str">
            <v>(55) 2614-7409</v>
          </cell>
          <cell r="K2322" t="str">
            <v>tomas@factoriacero.mx</v>
          </cell>
        </row>
        <row r="2323">
          <cell r="B2323" t="str">
            <v>C83CC816</v>
          </cell>
          <cell r="C2323">
            <v>299</v>
          </cell>
          <cell r="D2323" t="str">
            <v>PII1305245I9</v>
          </cell>
          <cell r="E2323" t="str">
            <v>PARAGUAS IBERIA INT SA DE CV</v>
          </cell>
          <cell r="F2323">
            <v>43108</v>
          </cell>
          <cell r="G2323">
            <v>43290</v>
          </cell>
          <cell r="H2323" t="str">
            <v>LAGO SILVERIO</v>
          </cell>
          <cell r="I2323" t="str">
            <v>55402783</v>
          </cell>
          <cell r="J2323" t="str">
            <v>5554545484 / 0445554</v>
          </cell>
          <cell r="K2323" t="str">
            <v>ilozada@paragueriaiberia.com.mx</v>
          </cell>
        </row>
        <row r="2324">
          <cell r="B2324" t="str">
            <v>C384CC811</v>
          </cell>
          <cell r="C2324">
            <v>2245</v>
          </cell>
          <cell r="D2324" t="str">
            <v>QNU150515PU5</v>
          </cell>
          <cell r="E2324" t="str">
            <v>QUATTUOR NUMEN SA DE CV</v>
          </cell>
          <cell r="F2324">
            <v>43099</v>
          </cell>
          <cell r="G2324">
            <v>43404</v>
          </cell>
          <cell r="H2324" t="str">
            <v>9 NORTE</v>
          </cell>
          <cell r="I2324" t="str">
            <v>045 998 2691020</v>
          </cell>
          <cell r="J2324" t="str">
            <v>045998 3689626</v>
          </cell>
          <cell r="K2324" t="str">
            <v>4numen@gmail.com</v>
          </cell>
        </row>
        <row r="2325">
          <cell r="B2325" t="str">
            <v>C793CC796</v>
          </cell>
          <cell r="C2325">
            <v>4498</v>
          </cell>
          <cell r="D2325" t="str">
            <v>EVI030206IC1</v>
          </cell>
          <cell r="E2325" t="str">
            <v>ENCUENTRO VISUAL SA DE CV</v>
          </cell>
          <cell r="F2325">
            <v>43098</v>
          </cell>
          <cell r="G2325">
            <v>43465</v>
          </cell>
          <cell r="H2325" t="str">
            <v>JUNO</v>
          </cell>
          <cell r="I2325" t="str">
            <v>05558734127</v>
          </cell>
          <cell r="J2325" t="str">
            <v>05543846842</v>
          </cell>
          <cell r="K2325" t="str">
            <v>encuentrovisual@hotmail.com</v>
          </cell>
        </row>
        <row r="2326">
          <cell r="B2326" t="str">
            <v>CPP806C1439</v>
          </cell>
          <cell r="C2326">
            <v>14830</v>
          </cell>
          <cell r="D2326" t="str">
            <v>SGU160531PAA</v>
          </cell>
          <cell r="E2326" t="str">
            <v>SOFTWARE GURU SAPI DE CV</v>
          </cell>
          <cell r="F2326">
            <v>43098</v>
          </cell>
          <cell r="G2326">
            <v>43283</v>
          </cell>
          <cell r="H2326" t="str">
            <v>CAMINO AL VENADO</v>
          </cell>
          <cell r="I2326" t="str">
            <v>05515216646</v>
          </cell>
          <cell r="J2326" t="str">
            <v>05515216646</v>
          </cell>
          <cell r="K2326" t="str">
            <v>julieta@startblueup.com</v>
          </cell>
        </row>
        <row r="2327">
          <cell r="B2327" t="str">
            <v>C1128CC783</v>
          </cell>
          <cell r="C2327">
            <v>10844</v>
          </cell>
          <cell r="D2327" t="str">
            <v>PIRF900629D66</v>
          </cell>
          <cell r="E2327" t="str">
            <v>FERMIN FERNANDO PINEDA RODRIGUEZ</v>
          </cell>
          <cell r="F2327">
            <v>43098</v>
          </cell>
          <cell r="G2327">
            <v>43374</v>
          </cell>
          <cell r="H2327" t="str">
            <v>JOSE F GUTIERREZ</v>
          </cell>
          <cell r="I2327" t="str">
            <v>04455 27249216</v>
          </cell>
          <cell r="J2327" t="str">
            <v>(55) 55615545</v>
          </cell>
          <cell r="K2327" t="str">
            <v>ferminpineda@hotmail.com</v>
          </cell>
        </row>
        <row r="2328">
          <cell r="B2328" t="str">
            <v>C781CC812</v>
          </cell>
          <cell r="C2328">
            <v>6552</v>
          </cell>
          <cell r="D2328" t="str">
            <v>ROMA751006V90</v>
          </cell>
          <cell r="E2328" t="str">
            <v>JOSE ALBERTO ROCHA MORALES</v>
          </cell>
          <cell r="F2328">
            <v>43098</v>
          </cell>
          <cell r="G2328">
            <v>43465</v>
          </cell>
          <cell r="H2328" t="str">
            <v>CALLE DE LA PERLA</v>
          </cell>
          <cell r="I2328" t="str">
            <v>0187 12983304</v>
          </cell>
          <cell r="J2328" t="str">
            <v>045 87 1795 4457</v>
          </cell>
          <cell r="K2328" t="str">
            <v>gerenciasyspro@gmail.com</v>
          </cell>
        </row>
        <row r="2329">
          <cell r="B2329" t="str">
            <v>C522CC805</v>
          </cell>
          <cell r="C2329">
            <v>3538</v>
          </cell>
          <cell r="D2329" t="str">
            <v>AAB130322H3A</v>
          </cell>
          <cell r="E2329" t="str">
            <v>ABARROTERA ABARCA SA DE CV</v>
          </cell>
          <cell r="F2329">
            <v>43098</v>
          </cell>
          <cell r="G2329">
            <v>43465</v>
          </cell>
          <cell r="H2329" t="str">
            <v>FRANCISCO RUIZ MASSIEU</v>
          </cell>
          <cell r="I2329" t="str">
            <v>07564750510</v>
          </cell>
          <cell r="J2329" t="str">
            <v>07471430152</v>
          </cell>
          <cell r="K2329" t="str">
            <v>cpabarca@hotmail.com</v>
          </cell>
        </row>
        <row r="2330">
          <cell r="B2330" t="str">
            <v>C631CC792</v>
          </cell>
          <cell r="C2330">
            <v>4490</v>
          </cell>
          <cell r="D2330" t="str">
            <v>ROMS8709286K7</v>
          </cell>
          <cell r="E2330" t="str">
            <v>SILVIANA RODEA MARTINEZ</v>
          </cell>
          <cell r="F2330">
            <v>43098</v>
          </cell>
          <cell r="G2330">
            <v>43465</v>
          </cell>
          <cell r="H2330" t="str">
            <v>MONTE ELBRUS</v>
          </cell>
          <cell r="I2330" t="str">
            <v>05575957661</v>
          </cell>
          <cell r="J2330" t="str">
            <v>0445515728746 NO ASI</v>
          </cell>
          <cell r="K2330" t="str">
            <v>srodea.sivasa@outlook.com</v>
          </cell>
        </row>
        <row r="2331">
          <cell r="B2331" t="str">
            <v>C490CC810</v>
          </cell>
          <cell r="C2331">
            <v>2994</v>
          </cell>
          <cell r="D2331" t="str">
            <v>MZA1509115L9</v>
          </cell>
          <cell r="E2331" t="str">
            <v>MUDARTE ZAVALA, SA DE CV</v>
          </cell>
          <cell r="F2331">
            <v>43098</v>
          </cell>
          <cell r="G2331">
            <v>43159</v>
          </cell>
          <cell r="H2331" t="str">
            <v>ANTIGUO CAMINO A VILLA DE GARCIA</v>
          </cell>
          <cell r="I2331" t="str">
            <v>0181 83362885</v>
          </cell>
          <cell r="J2331" t="str">
            <v>08182807920</v>
          </cell>
          <cell r="K2331" t="str">
            <v>pamela@mudartezavala.com</v>
          </cell>
        </row>
        <row r="2332">
          <cell r="B2332" t="str">
            <v>C483CC808</v>
          </cell>
          <cell r="C2332">
            <v>955</v>
          </cell>
          <cell r="D2332" t="str">
            <v>AIOJ741224979</v>
          </cell>
          <cell r="E2332" t="str">
            <v>JESUS MANUEL AVILA OVALLE</v>
          </cell>
          <cell r="F2332">
            <v>43098</v>
          </cell>
          <cell r="G2332">
            <v>43404</v>
          </cell>
          <cell r="H2332" t="str">
            <v>RINCONADA SUR 1</v>
          </cell>
          <cell r="I2332" t="str">
            <v>04533 33998481</v>
          </cell>
          <cell r="J2332" t="str">
            <v>0133 30551490</v>
          </cell>
          <cell r="K2332" t="str">
            <v>avila_jesus@hotmail.com</v>
          </cell>
        </row>
        <row r="2333">
          <cell r="B2333" t="str">
            <v>C593CC813</v>
          </cell>
          <cell r="C2333">
            <v>4050</v>
          </cell>
          <cell r="D2333" t="str">
            <v>IDM121012IZ1</v>
          </cell>
          <cell r="E2333" t="str">
            <v>IMPRESIONES DIGITALES DE MEXICO SA DE CV</v>
          </cell>
          <cell r="F2333">
            <v>43098</v>
          </cell>
          <cell r="G2333">
            <v>43465</v>
          </cell>
          <cell r="H2333" t="str">
            <v>JUAN ALVAREZ</v>
          </cell>
          <cell r="I2333" t="str">
            <v>09936887863</v>
          </cell>
          <cell r="J2333" t="str">
            <v>04599 31168610</v>
          </cell>
          <cell r="K2333" t="str">
            <v>jdgraniel@digiprintmx.com</v>
          </cell>
        </row>
        <row r="2334">
          <cell r="B2334" t="str">
            <v>C603CC798</v>
          </cell>
          <cell r="C2334">
            <v>4120</v>
          </cell>
          <cell r="D2334" t="str">
            <v>LORA7511066N3</v>
          </cell>
          <cell r="E2334" t="str">
            <v>ADELA LOPEZ RODRIGUEZ</v>
          </cell>
          <cell r="F2334">
            <v>43097</v>
          </cell>
          <cell r="G2334">
            <v>43283</v>
          </cell>
          <cell r="H2334" t="str">
            <v>CALLE 24</v>
          </cell>
          <cell r="I2334" t="str">
            <v>09221419748</v>
          </cell>
          <cell r="J2334" t="str">
            <v>09221419748</v>
          </cell>
          <cell r="K2334" t="str">
            <v>adelal.rodriguez_1975@hotmail.com</v>
          </cell>
        </row>
        <row r="2335">
          <cell r="B2335" t="str">
            <v>C1015CC807</v>
          </cell>
          <cell r="C2335">
            <v>9125</v>
          </cell>
          <cell r="D2335" t="str">
            <v>CIE131031TY6</v>
          </cell>
          <cell r="E2335" t="str">
            <v>CONSULTORES INDEPENDIENTES EN TECNOLOGIA SA DE CV</v>
          </cell>
          <cell r="F2335">
            <v>43097</v>
          </cell>
          <cell r="G2335">
            <v>43465</v>
          </cell>
          <cell r="H2335" t="str">
            <v>CEDROS</v>
          </cell>
          <cell r="I2335" t="str">
            <v>04455 48225097</v>
          </cell>
          <cell r="J2335" t="str">
            <v>14425430275</v>
          </cell>
          <cell r="K2335" t="str">
            <v>juancarlos.santiago@vianse.mx</v>
          </cell>
        </row>
        <row r="2336">
          <cell r="B2336" t="str">
            <v>C738CC804</v>
          </cell>
          <cell r="C2336">
            <v>5320</v>
          </cell>
          <cell r="D2336" t="str">
            <v>GRA1502104X5</v>
          </cell>
          <cell r="E2336" t="str">
            <v>VOLTEOS TECNICOS S. DE R.L. DE C.V.</v>
          </cell>
          <cell r="F2336">
            <v>43096</v>
          </cell>
          <cell r="G2336">
            <v>43283</v>
          </cell>
          <cell r="H2336" t="str">
            <v>AV. PUERTA DEL SOL</v>
          </cell>
          <cell r="I2336" t="str">
            <v>0458119889057 SIEMPR</v>
          </cell>
          <cell r="J2336" t="str">
            <v>8117668652</v>
          </cell>
          <cell r="K2336" t="str">
            <v>ifdkuba@gmail.com</v>
          </cell>
        </row>
        <row r="2337">
          <cell r="B2337" t="str">
            <v>C998CC790</v>
          </cell>
          <cell r="C2337">
            <v>9018</v>
          </cell>
          <cell r="D2337" t="str">
            <v>MEPA770316D19</v>
          </cell>
          <cell r="E2337" t="str">
            <v>ANA ANGELA MENESES PEREZ</v>
          </cell>
          <cell r="F2337">
            <v>43095</v>
          </cell>
          <cell r="G2337">
            <v>43404</v>
          </cell>
          <cell r="H2337" t="str">
            <v>AV. BENITO JUAREZ</v>
          </cell>
          <cell r="I2337" t="str">
            <v>22224872771</v>
          </cell>
          <cell r="J2337" t="str">
            <v>02222534826</v>
          </cell>
          <cell r="K2337" t="str">
            <v>meneses829@hotmail.com</v>
          </cell>
        </row>
        <row r="2338">
          <cell r="B2338" t="str">
            <v>C559CC791</v>
          </cell>
          <cell r="C2338">
            <v>3802</v>
          </cell>
          <cell r="D2338" t="str">
            <v>COCV6607174N1</v>
          </cell>
          <cell r="E2338" t="str">
            <v>VICTOR MANUEL CORTES DE LA CRUZ</v>
          </cell>
          <cell r="F2338">
            <v>43094</v>
          </cell>
          <cell r="G2338">
            <v>43465</v>
          </cell>
          <cell r="H2338" t="str">
            <v>RAMOS ARIZPE</v>
          </cell>
          <cell r="I2338" t="str">
            <v>018666315605</v>
          </cell>
          <cell r="J2338" t="str">
            <v>0458662120209</v>
          </cell>
          <cell r="K2338" t="str">
            <v>serviciovictorcortes-2010@hotmail.com</v>
          </cell>
        </row>
        <row r="2339">
          <cell r="B2339" t="str">
            <v>C728CC780</v>
          </cell>
          <cell r="C2339">
            <v>5250</v>
          </cell>
          <cell r="D2339" t="str">
            <v>ADE1302116NA</v>
          </cell>
          <cell r="E2339" t="str">
            <v>ADENTCOM S DE RL DE CV</v>
          </cell>
          <cell r="F2339">
            <v>43091</v>
          </cell>
          <cell r="G2339">
            <v>43367</v>
          </cell>
          <cell r="H2339" t="str">
            <v>AV RUIZ CORTINES</v>
          </cell>
          <cell r="I2339" t="str">
            <v>8180230015</v>
          </cell>
          <cell r="J2339" t="str">
            <v>08119333333</v>
          </cell>
          <cell r="K2339" t="str">
            <v>areyes@adentcom.net</v>
          </cell>
        </row>
        <row r="2340">
          <cell r="B2340" t="str">
            <v>CPP787C481</v>
          </cell>
          <cell r="C2340">
            <v>2877</v>
          </cell>
          <cell r="D2340" t="str">
            <v>FSG000707DQ6</v>
          </cell>
          <cell r="E2340" t="str">
            <v>FULL SERVICES GROUP SA CV</v>
          </cell>
          <cell r="F2340">
            <v>43090</v>
          </cell>
          <cell r="G2340">
            <v>43273</v>
          </cell>
          <cell r="H2340" t="str">
            <v>PASEO DE CIPRESES</v>
          </cell>
          <cell r="I2340" t="str">
            <v>017773915332</v>
          </cell>
          <cell r="J2340" t="str">
            <v>045 7771205185</v>
          </cell>
          <cell r="K2340" t="str">
            <v>direccion@fullservicesgroup.com.mx</v>
          </cell>
        </row>
        <row r="2341">
          <cell r="B2341" t="str">
            <v>C1423CC794</v>
          </cell>
          <cell r="C2341">
            <v>14700</v>
          </cell>
          <cell r="D2341" t="str">
            <v>MAM170109IS4</v>
          </cell>
          <cell r="E2341" t="str">
            <v>MITO ADVERTISING MEXICO SA DE CV</v>
          </cell>
          <cell r="F2341">
            <v>43090</v>
          </cell>
          <cell r="G2341">
            <v>43273</v>
          </cell>
          <cell r="H2341" t="str">
            <v>MANCHESTER</v>
          </cell>
          <cell r="I2341" t="str">
            <v>05518046690</v>
          </cell>
          <cell r="J2341" t="str">
            <v>05568561831</v>
          </cell>
          <cell r="K2341" t="str">
            <v>juanmanuel@mito.com.mx</v>
          </cell>
        </row>
        <row r="2342">
          <cell r="B2342" t="str">
            <v>C451CC793</v>
          </cell>
          <cell r="C2342">
            <v>1951</v>
          </cell>
          <cell r="D2342" t="str">
            <v>ZAFA690315QZ2</v>
          </cell>
          <cell r="E2342" t="str">
            <v>ARMANDO ZAVALA FERNANDEZ</v>
          </cell>
          <cell r="F2342">
            <v>43090</v>
          </cell>
          <cell r="G2342">
            <v>43395</v>
          </cell>
          <cell r="H2342" t="str">
            <v>GALIO</v>
          </cell>
          <cell r="I2342" t="str">
            <v>6181193057</v>
          </cell>
          <cell r="J2342" t="str">
            <v>8147687</v>
          </cell>
          <cell r="K2342" t="str">
            <v>zavala_fdez@hotmail.com</v>
          </cell>
        </row>
        <row r="2343">
          <cell r="B2343" t="str">
            <v>C949CC789</v>
          </cell>
          <cell r="C2343">
            <v>8368</v>
          </cell>
          <cell r="D2343" t="str">
            <v>MEI161123QK6</v>
          </cell>
          <cell r="E2343" t="str">
            <v>MULTISERVICIOS ESPECIALIZADOS IRCE SA DE CV</v>
          </cell>
          <cell r="F2343">
            <v>43090</v>
          </cell>
          <cell r="G2343">
            <v>43273</v>
          </cell>
          <cell r="H2343" t="str">
            <v>CRISOL NARANJA</v>
          </cell>
          <cell r="I2343" t="str">
            <v>8111230010</v>
          </cell>
          <cell r="J2343" t="str">
            <v>00000000081</v>
          </cell>
          <cell r="K2343" t="str">
            <v>iazuara81@icloud.com</v>
          </cell>
        </row>
        <row r="2344">
          <cell r="B2344" t="str">
            <v>C1197CC788</v>
          </cell>
          <cell r="C2344">
            <v>11244</v>
          </cell>
          <cell r="D2344" t="str">
            <v>JTE131015VB2</v>
          </cell>
          <cell r="E2344" t="str">
            <v>JAZU TECHNOLOGY SA DE CV</v>
          </cell>
          <cell r="F2344">
            <v>43090</v>
          </cell>
          <cell r="G2344">
            <v>43181</v>
          </cell>
          <cell r="H2344" t="str">
            <v>PALMA DATILERA</v>
          </cell>
          <cell r="I2344" t="str">
            <v>08111230010</v>
          </cell>
          <cell r="J2344" t="str">
            <v>08122301618</v>
          </cell>
          <cell r="K2344" t="str">
            <v>ventas@jazutechnology.com</v>
          </cell>
        </row>
        <row r="2345">
          <cell r="B2345" t="str">
            <v>C1424CC786</v>
          </cell>
          <cell r="C2345">
            <v>6844</v>
          </cell>
          <cell r="D2345" t="str">
            <v>OEVY900506K66</v>
          </cell>
          <cell r="E2345" t="str">
            <v>YEFRI RIGOBERTO ORTEGA VARGAS</v>
          </cell>
          <cell r="F2345">
            <v>43090</v>
          </cell>
          <cell r="G2345">
            <v>43273</v>
          </cell>
          <cell r="H2345" t="str">
            <v>VERACRUZ</v>
          </cell>
          <cell r="I2345" t="str">
            <v>02293652978</v>
          </cell>
          <cell r="J2345" t="str">
            <v>09242470006</v>
          </cell>
          <cell r="K2345" t="str">
            <v>yefricris42@hotmail.com</v>
          </cell>
        </row>
        <row r="2346">
          <cell r="B2346" t="str">
            <v>C365CC795</v>
          </cell>
          <cell r="C2346">
            <v>2147</v>
          </cell>
          <cell r="D2346" t="str">
            <v>SSE080612E17</v>
          </cell>
          <cell r="E2346" t="str">
            <v>SANTO Y SEÑA SA DE CV</v>
          </cell>
          <cell r="F2346">
            <v>43090</v>
          </cell>
          <cell r="G2346">
            <v>43395</v>
          </cell>
          <cell r="H2346" t="str">
            <v>GUSTAVO BAZ PRADA</v>
          </cell>
          <cell r="I2346" t="str">
            <v>30054025</v>
          </cell>
          <cell r="J2346" t="str">
            <v>55465788</v>
          </cell>
          <cell r="K2346" t="str">
            <v>miguel@gruposui.com</v>
          </cell>
        </row>
        <row r="2347">
          <cell r="B2347" t="str">
            <v>C766CC778</v>
          </cell>
          <cell r="C2347">
            <v>6372</v>
          </cell>
          <cell r="D2347" t="str">
            <v>MOSM901202KP8</v>
          </cell>
          <cell r="E2347" t="str">
            <v>MATIAS MONROY SANCHEZ</v>
          </cell>
          <cell r="F2347">
            <v>43089</v>
          </cell>
          <cell r="G2347">
            <v>43395</v>
          </cell>
          <cell r="H2347" t="str">
            <v>ANDROMEDA</v>
          </cell>
          <cell r="I2347" t="str">
            <v>(55) 53908972</v>
          </cell>
          <cell r="J2347" t="str">
            <v>04455-52150697</v>
          </cell>
          <cell r="K2347" t="str">
            <v>monroy.mat@gmail.com</v>
          </cell>
        </row>
        <row r="2348">
          <cell r="B2348" t="str">
            <v>C578CC777</v>
          </cell>
          <cell r="C2348">
            <v>3936</v>
          </cell>
          <cell r="D2348" t="str">
            <v>GOZG710725IF7</v>
          </cell>
          <cell r="E2348" t="str">
            <v>GERARDO RUBEN GOPAR ZEBADUA</v>
          </cell>
          <cell r="F2348">
            <v>43089</v>
          </cell>
          <cell r="G2348">
            <v>43395</v>
          </cell>
          <cell r="H2348" t="str">
            <v>CALZADA ADOLFO LOPEZ MATEOS</v>
          </cell>
          <cell r="I2348" t="str">
            <v>012383828333</v>
          </cell>
          <cell r="J2348" t="str">
            <v>0452226311989</v>
          </cell>
          <cell r="K2348" t="str">
            <v>gerardo.gopar@gmail.com</v>
          </cell>
        </row>
        <row r="2349">
          <cell r="B2349" t="str">
            <v>C893CC760</v>
          </cell>
          <cell r="C2349">
            <v>7814</v>
          </cell>
          <cell r="D2349" t="str">
            <v>HDM150824FB5</v>
          </cell>
          <cell r="E2349" t="str">
            <v>H3 DISTRICT MEDIA SA DE CV</v>
          </cell>
          <cell r="F2349">
            <v>43089</v>
          </cell>
          <cell r="G2349">
            <v>43458</v>
          </cell>
          <cell r="H2349" t="str">
            <v>VARSOVIA</v>
          </cell>
          <cell r="I2349" t="str">
            <v>(55) 63031997</v>
          </cell>
          <cell r="J2349" t="str">
            <v>04455-27012388 / SHA</v>
          </cell>
          <cell r="K2349" t="str">
            <v>jose.lopez@h3dm.com.mx</v>
          </cell>
        </row>
        <row r="2350">
          <cell r="B2350" t="str">
            <v>C735CC781</v>
          </cell>
          <cell r="C2350">
            <v>5212</v>
          </cell>
          <cell r="D2350" t="str">
            <v>TCO1002232X2</v>
          </cell>
          <cell r="E2350" t="str">
            <v>TASTE COMUNICACIONES SA DE CV</v>
          </cell>
          <cell r="F2350">
            <v>43088</v>
          </cell>
          <cell r="G2350">
            <v>43458</v>
          </cell>
          <cell r="H2350" t="str">
            <v>BOGOTA</v>
          </cell>
          <cell r="I2350" t="str">
            <v>03338173029</v>
          </cell>
          <cell r="J2350" t="str">
            <v>03336415926</v>
          </cell>
          <cell r="K2350" t="str">
            <v>alejandro.vogt@taste-mkt.com</v>
          </cell>
        </row>
        <row r="2351">
          <cell r="B2351" t="str">
            <v>C767CC772</v>
          </cell>
          <cell r="C2351">
            <v>5640</v>
          </cell>
          <cell r="D2351" t="str">
            <v>AERA840122770</v>
          </cell>
          <cell r="E2351" t="str">
            <v>ANGELICA YADIRA ACEVEDO RAMOS</v>
          </cell>
          <cell r="F2351">
            <v>43085</v>
          </cell>
          <cell r="G2351">
            <v>43451</v>
          </cell>
          <cell r="H2351" t="str">
            <v>LUIS PASTEUR</v>
          </cell>
          <cell r="I2351" t="str">
            <v>05558659802</v>
          </cell>
          <cell r="J2351" t="str">
            <v>05546011784</v>
          </cell>
          <cell r="K2351" t="str">
            <v>acevedo.ayar@hotmail.com</v>
          </cell>
        </row>
        <row r="2352">
          <cell r="B2352" t="str">
            <v>C1103CC763</v>
          </cell>
          <cell r="C2352">
            <v>10510</v>
          </cell>
          <cell r="D2352" t="str">
            <v>GOBA750915U59</v>
          </cell>
          <cell r="E2352" t="str">
            <v>ALFREDO GONZALEZ BEDOLLA</v>
          </cell>
          <cell r="F2352">
            <v>43085</v>
          </cell>
          <cell r="G2352">
            <v>43388</v>
          </cell>
          <cell r="H2352" t="str">
            <v>AV MORELOS SUR</v>
          </cell>
          <cell r="I2352" t="str">
            <v>4431336704</v>
          </cell>
          <cell r="J2352" t="str">
            <v>04432757684</v>
          </cell>
          <cell r="K2352" t="str">
            <v>alfgbedolla@hotmail.com</v>
          </cell>
        </row>
        <row r="2353">
          <cell r="B2353" t="str">
            <v>C739CC767</v>
          </cell>
          <cell r="C2353">
            <v>5326</v>
          </cell>
          <cell r="D2353" t="str">
            <v>EAMR920403493</v>
          </cell>
          <cell r="E2353" t="str">
            <v>ROSALINDA ISOLDA ESCAMILLA MORALES</v>
          </cell>
          <cell r="F2353">
            <v>43084</v>
          </cell>
          <cell r="G2353">
            <v>43451</v>
          </cell>
          <cell r="H2353" t="str">
            <v>JUAN ALVAREZ</v>
          </cell>
          <cell r="I2353" t="str">
            <v>09931311599</v>
          </cell>
          <cell r="J2353" t="str">
            <v>09931130826</v>
          </cell>
          <cell r="K2353" t="str">
            <v>sol.esc.mor@gmail.com</v>
          </cell>
        </row>
        <row r="2354">
          <cell r="B2354" t="str">
            <v>C1411CC765</v>
          </cell>
          <cell r="C2354">
            <v>14544</v>
          </cell>
          <cell r="D2354" t="str">
            <v>HEPM690303641</v>
          </cell>
          <cell r="E2354" t="str">
            <v>MARGARITO HERNANDEZ PEREZ</v>
          </cell>
          <cell r="F2354">
            <v>43084</v>
          </cell>
          <cell r="G2354">
            <v>43266</v>
          </cell>
          <cell r="H2354" t="str">
            <v>CARRETERA A JUAREZ</v>
          </cell>
          <cell r="I2354" t="str">
            <v>9321098814</v>
          </cell>
          <cell r="J2354" t="str">
            <v>9323231254</v>
          </cell>
          <cell r="K2354" t="str">
            <v>tyspichucalco@gmail.com</v>
          </cell>
        </row>
        <row r="2355">
          <cell r="B2355" t="str">
            <v>C671CC770</v>
          </cell>
          <cell r="C2355">
            <v>4796</v>
          </cell>
          <cell r="D2355" t="str">
            <v>MOSL830729CX5</v>
          </cell>
          <cell r="E2355" t="str">
            <v>LUIS JAVIER MORODO SAINZ</v>
          </cell>
          <cell r="F2355">
            <v>43084</v>
          </cell>
          <cell r="G2355">
            <v>43451</v>
          </cell>
          <cell r="H2355" t="str">
            <v>PASEO DE LA HERRADURA</v>
          </cell>
          <cell r="I2355" t="str">
            <v>01552914026</v>
          </cell>
          <cell r="J2355" t="str">
            <v>05556413852</v>
          </cell>
          <cell r="K2355" t="str">
            <v>lmorodo@hotmail.com</v>
          </cell>
        </row>
        <row r="2356">
          <cell r="B2356" t="str">
            <v>C851CC761</v>
          </cell>
          <cell r="C2356">
            <v>7440</v>
          </cell>
          <cell r="D2356" t="str">
            <v>SABF610421B44</v>
          </cell>
          <cell r="E2356" t="str">
            <v>JOSE FRANCISCO SANCHEZ BARQUERO</v>
          </cell>
          <cell r="F2356">
            <v>43084</v>
          </cell>
          <cell r="G2356">
            <v>43360</v>
          </cell>
          <cell r="H2356" t="str">
            <v>CIRCUITO DEL OLMO</v>
          </cell>
          <cell r="I2356" t="str">
            <v>04611595177</v>
          </cell>
          <cell r="J2356" t="str">
            <v>04611595177</v>
          </cell>
          <cell r="K2356" t="str">
            <v>franciscosbarquero@prodigy.net.mx</v>
          </cell>
        </row>
        <row r="2357">
          <cell r="B2357" t="str">
            <v>C859CC758</v>
          </cell>
          <cell r="C2357">
            <v>5088</v>
          </cell>
          <cell r="D2357" t="str">
            <v>SODC790827IT1</v>
          </cell>
          <cell r="E2357" t="str">
            <v>CARLOS GABRIEL SOUZA DOMINGUEZ</v>
          </cell>
          <cell r="F2357">
            <v>43084</v>
          </cell>
          <cell r="G2357">
            <v>43360</v>
          </cell>
          <cell r="H2357" t="str">
            <v>BOULEVARD SALVADOR NAVARRETE</v>
          </cell>
          <cell r="I2357" t="str">
            <v>02835541009</v>
          </cell>
          <cell r="J2357" t="str">
            <v>02838770213</v>
          </cell>
          <cell r="K2357" t="str">
            <v>refaccionariadonfoncho@hotmail.com</v>
          </cell>
        </row>
        <row r="2358">
          <cell r="B2358" t="str">
            <v>C1410CC757</v>
          </cell>
          <cell r="C2358">
            <v>14552</v>
          </cell>
          <cell r="D2358" t="str">
            <v>FAL110915JP2</v>
          </cell>
          <cell r="E2358" t="str">
            <v>FOMENTO ALTITUD SA DE CV SOFOM ENR</v>
          </cell>
          <cell r="F2358">
            <v>43084</v>
          </cell>
          <cell r="G2358">
            <v>43451</v>
          </cell>
          <cell r="H2358" t="str">
            <v>SERAFIN PEÑA</v>
          </cell>
          <cell r="I2358" t="str">
            <v>8182594199</v>
          </cell>
          <cell r="J2358" t="str">
            <v>00811133886</v>
          </cell>
          <cell r="K2358" t="str">
            <v>gabriel.rivera@altitudsofom.com</v>
          </cell>
        </row>
        <row r="2359">
          <cell r="B2359" t="str">
            <v>C986CC768</v>
          </cell>
          <cell r="C2359">
            <v>8864</v>
          </cell>
          <cell r="D2359" t="str">
            <v>MAJR800314545</v>
          </cell>
          <cell r="E2359" t="str">
            <v>RUBEN MARQUEZ JUAREZ</v>
          </cell>
          <cell r="F2359">
            <v>43084</v>
          </cell>
          <cell r="G2359">
            <v>43451</v>
          </cell>
          <cell r="H2359" t="str">
            <v>PUERTO VALLARTA</v>
          </cell>
          <cell r="I2359" t="str">
            <v>045 9821154061</v>
          </cell>
          <cell r="J2359" t="str">
            <v>045 93818106</v>
          </cell>
          <cell r="K2359" t="str">
            <v>marquezruben10@hotmail.com</v>
          </cell>
        </row>
        <row r="2360">
          <cell r="B2360" t="str">
            <v>C938CC759</v>
          </cell>
          <cell r="C2360">
            <v>8162</v>
          </cell>
          <cell r="D2360" t="str">
            <v>TLM160401H88</v>
          </cell>
          <cell r="E2360" t="str">
            <v>TECNOLOGIAS LOCALIZADORAS DE MEXICO SA DE CV</v>
          </cell>
          <cell r="F2360">
            <v>43084</v>
          </cell>
          <cell r="G2360">
            <v>43388</v>
          </cell>
          <cell r="H2360" t="str">
            <v>AV. ALFONSO REYES</v>
          </cell>
          <cell r="I2360" t="str">
            <v>08196882873</v>
          </cell>
          <cell r="J2360" t="str">
            <v>08114135649</v>
          </cell>
          <cell r="K2360" t="str">
            <v>svillarreal@grupovenit.com</v>
          </cell>
        </row>
        <row r="2361">
          <cell r="B2361" t="str">
            <v>C153CC773</v>
          </cell>
          <cell r="C2361">
            <v>561</v>
          </cell>
          <cell r="D2361" t="str">
            <v>GUBI670817NQ4</v>
          </cell>
          <cell r="E2361" t="str">
            <v>IGNACIO YUBAL GUERRERO BELMONTE</v>
          </cell>
          <cell r="F2361">
            <v>43084</v>
          </cell>
          <cell r="G2361">
            <v>43451</v>
          </cell>
          <cell r="H2361" t="str">
            <v>PRIVADA TREVELEZ</v>
          </cell>
          <cell r="I2361" t="str">
            <v>12040872</v>
          </cell>
          <cell r="J2361" t="str">
            <v>0445569645714</v>
          </cell>
          <cell r="K2361" t="str">
            <v>siled_1@hotmail.com</v>
          </cell>
        </row>
        <row r="2362">
          <cell r="B2362" t="str">
            <v>C966CC775</v>
          </cell>
          <cell r="C2362">
            <v>8260</v>
          </cell>
          <cell r="D2362" t="str">
            <v>AAHJ880529CS2</v>
          </cell>
          <cell r="E2362" t="str">
            <v>JUAN JOSE APARICIO HERNANDEZ</v>
          </cell>
          <cell r="F2362">
            <v>43084</v>
          </cell>
          <cell r="G2362">
            <v>43451</v>
          </cell>
          <cell r="H2362" t="str">
            <v>INDEPENDENCIA</v>
          </cell>
          <cell r="I2362" t="str">
            <v>02292668919</v>
          </cell>
          <cell r="J2362" t="str">
            <v>02888829599</v>
          </cell>
          <cell r="K2362" t="str">
            <v>comidaschema14@hotmail.com</v>
          </cell>
        </row>
        <row r="2363">
          <cell r="B2363" t="str">
            <v>C814CC762</v>
          </cell>
          <cell r="C2363">
            <v>6978</v>
          </cell>
          <cell r="D2363" t="str">
            <v>ILC090403JT9</v>
          </cell>
          <cell r="E2363" t="str">
            <v>IBC LOGISTICS CORPORATIVO ADUANAL SC</v>
          </cell>
          <cell r="F2363">
            <v>43084</v>
          </cell>
          <cell r="G2363">
            <v>43451</v>
          </cell>
          <cell r="H2363" t="str">
            <v>GUANABANA</v>
          </cell>
          <cell r="I2363" t="str">
            <v>5553552507</v>
          </cell>
          <cell r="J2363" t="str">
            <v>0445532471252</v>
          </cell>
          <cell r="K2363" t="str">
            <v>jorge.aguinaga@ibccorporativoaduanal.com</v>
          </cell>
        </row>
        <row r="2364">
          <cell r="B2364" t="str">
            <v>CPP754C937</v>
          </cell>
          <cell r="C2364">
            <v>8146</v>
          </cell>
          <cell r="D2364" t="str">
            <v>SGA140917V10</v>
          </cell>
          <cell r="E2364" t="str">
            <v>SENDEROS GARMILLA SA DE CV</v>
          </cell>
          <cell r="F2364">
            <v>43083</v>
          </cell>
          <cell r="G2364">
            <v>43266</v>
          </cell>
          <cell r="H2364" t="str">
            <v>MARIANO ESCOBEDO</v>
          </cell>
          <cell r="I2364" t="str">
            <v>05548775495</v>
          </cell>
          <cell r="J2364" t="str">
            <v>05556833421</v>
          </cell>
          <cell r="K2364" t="str">
            <v>jaime@segagrupo.com</v>
          </cell>
        </row>
        <row r="2365">
          <cell r="B2365" t="str">
            <v>C1395CC744</v>
          </cell>
          <cell r="C2365">
            <v>11580</v>
          </cell>
          <cell r="D2365" t="str">
            <v>SORH770522ME3</v>
          </cell>
          <cell r="E2365" t="str">
            <v>HECTOR SOLIS RUIZ</v>
          </cell>
          <cell r="F2365">
            <v>43083</v>
          </cell>
          <cell r="G2365">
            <v>43388</v>
          </cell>
          <cell r="H2365" t="str">
            <v>CRISANTEMA</v>
          </cell>
          <cell r="I2365" t="str">
            <v>04611307616</v>
          </cell>
          <cell r="J2365" t="str">
            <v>04616111188</v>
          </cell>
          <cell r="K2365" t="str">
            <v>hectorsol.sor@gmail.com</v>
          </cell>
        </row>
        <row r="2366">
          <cell r="B2366" t="str">
            <v>CPP766C1425</v>
          </cell>
          <cell r="C2366">
            <v>14728</v>
          </cell>
          <cell r="D2366" t="str">
            <v>GOSA7701171P4</v>
          </cell>
          <cell r="E2366" t="str">
            <v>JOSE ARSENIO GOMEZ SEIADE</v>
          </cell>
          <cell r="F2366">
            <v>43083</v>
          </cell>
          <cell r="G2366">
            <v>43266</v>
          </cell>
          <cell r="H2366" t="str">
            <v>FUENTE DE LOS MURMULLOS</v>
          </cell>
          <cell r="I2366" t="str">
            <v>05514030734</v>
          </cell>
          <cell r="J2366" t="str">
            <v>05514030734</v>
          </cell>
          <cell r="K2366" t="str">
            <v>jagomez@avantcapital.com.mx</v>
          </cell>
        </row>
        <row r="2367">
          <cell r="B2367" t="str">
            <v>C63CC756</v>
          </cell>
          <cell r="C2367">
            <v>237</v>
          </cell>
          <cell r="D2367" t="str">
            <v>RORF700604E40</v>
          </cell>
          <cell r="E2367" t="str">
            <v>FRANCISCO RODRIGUEZ RUBIO</v>
          </cell>
          <cell r="F2367">
            <v>43082</v>
          </cell>
          <cell r="G2367">
            <v>43360</v>
          </cell>
          <cell r="H2367" t="str">
            <v>FELIPE ANGELES</v>
          </cell>
          <cell r="I2367" t="str">
            <v>6182218520</v>
          </cell>
          <cell r="J2367" t="str">
            <v>6182992476</v>
          </cell>
          <cell r="K2367" t="str">
            <v>hidrotec_dgo@hotmail.com</v>
          </cell>
        </row>
        <row r="2368">
          <cell r="B2368" t="str">
            <v>C387CC737</v>
          </cell>
          <cell r="C2368">
            <v>2289</v>
          </cell>
          <cell r="D2368" t="str">
            <v>BCA110318T80</v>
          </cell>
          <cell r="E2368" t="str">
            <v>BABY CARE &amp; KIDS HOUSE SC</v>
          </cell>
          <cell r="F2368">
            <v>43082</v>
          </cell>
          <cell r="G2368">
            <v>43451</v>
          </cell>
          <cell r="H2368" t="str">
            <v>MANUEL M PONCE</v>
          </cell>
          <cell r="I2368" t="str">
            <v>41599000</v>
          </cell>
          <cell r="J2368" t="str">
            <v>56510709</v>
          </cell>
          <cell r="K2368" t="str">
            <v>gustavo@babycarehouse.com.mx</v>
          </cell>
        </row>
        <row r="2369">
          <cell r="B2369" t="str">
            <v>C1086CC753</v>
          </cell>
          <cell r="C2369">
            <v>6538</v>
          </cell>
          <cell r="D2369" t="str">
            <v>DECR710420UI7</v>
          </cell>
          <cell r="E2369" t="str">
            <v>RAUL DELFIN CRUZ</v>
          </cell>
          <cell r="F2369">
            <v>43081</v>
          </cell>
          <cell r="G2369">
            <v>43360</v>
          </cell>
          <cell r="H2369" t="str">
            <v>RIO PAPALOAPAN</v>
          </cell>
          <cell r="I2369" t="str">
            <v>02299247671</v>
          </cell>
          <cell r="J2369" t="str">
            <v>02299296526</v>
          </cell>
          <cell r="K2369" t="str">
            <v>radecomcomunicacion@hotmail.com</v>
          </cell>
        </row>
        <row r="2370">
          <cell r="B2370" t="str">
            <v>C785CC747</v>
          </cell>
          <cell r="C2370">
            <v>6562</v>
          </cell>
          <cell r="D2370" t="str">
            <v>BAC160728MG7</v>
          </cell>
          <cell r="E2370" t="str">
            <v>BACKSTARTUP SAPI DE CV</v>
          </cell>
          <cell r="F2370">
            <v>43081</v>
          </cell>
          <cell r="G2370">
            <v>43327</v>
          </cell>
          <cell r="H2370" t="str">
            <v>MIGUEL GARCIA GARCIA</v>
          </cell>
          <cell r="I2370" t="str">
            <v>15546048119</v>
          </cell>
          <cell r="J2370" t="str">
            <v>15534817317</v>
          </cell>
          <cell r="K2370" t="str">
            <v>juana@backstartup.com</v>
          </cell>
        </row>
        <row r="2371">
          <cell r="B2371" t="str">
            <v>C341CC748</v>
          </cell>
          <cell r="C2371">
            <v>1927</v>
          </cell>
          <cell r="D2371" t="str">
            <v>MAJM880322P98</v>
          </cell>
          <cell r="E2371" t="str">
            <v>MARYCRUZ MARTINEZ JIMENEZ</v>
          </cell>
          <cell r="F2371">
            <v>43080</v>
          </cell>
          <cell r="G2371">
            <v>43388</v>
          </cell>
          <cell r="H2371" t="str">
            <v>PEDRERA</v>
          </cell>
          <cell r="I2371" t="str">
            <v>8200411</v>
          </cell>
          <cell r="J2371" t="str">
            <v>8200411</v>
          </cell>
          <cell r="K2371" t="str">
            <v>marycruz.jimenez@infinitummail.com</v>
          </cell>
        </row>
        <row r="2372">
          <cell r="B2372" t="str">
            <v>C1379CC751</v>
          </cell>
          <cell r="C2372">
            <v>5110</v>
          </cell>
          <cell r="D2372" t="str">
            <v>JURD921211PB5</v>
          </cell>
          <cell r="E2372" t="str">
            <v>DAVID JURADO RIVAS</v>
          </cell>
          <cell r="F2372">
            <v>43078</v>
          </cell>
          <cell r="G2372">
            <v>43266</v>
          </cell>
          <cell r="H2372" t="str">
            <v>AV SOL NIÑO</v>
          </cell>
          <cell r="I2372" t="str">
            <v>04422196000</v>
          </cell>
          <cell r="J2372" t="str">
            <v>04422201037</v>
          </cell>
          <cell r="K2372" t="str">
            <v>davejurado2@gmail.com</v>
          </cell>
        </row>
        <row r="2373">
          <cell r="B2373" t="str">
            <v>C490CC742</v>
          </cell>
          <cell r="C2373">
            <v>2994</v>
          </cell>
          <cell r="D2373" t="str">
            <v>MZA1509115L9</v>
          </cell>
          <cell r="E2373" t="str">
            <v>MUDARTE ZAVALA, SA DE CV</v>
          </cell>
          <cell r="F2373">
            <v>43075</v>
          </cell>
          <cell r="G2373">
            <v>43441</v>
          </cell>
          <cell r="H2373" t="str">
            <v>ANTIGUO CAMINO A VILLA DE GARCIA</v>
          </cell>
          <cell r="I2373" t="str">
            <v>08183363636</v>
          </cell>
          <cell r="J2373" t="str">
            <v>08182807920</v>
          </cell>
          <cell r="K2373" t="str">
            <v>pamela@mudartezavala.com</v>
          </cell>
        </row>
        <row r="2374">
          <cell r="B2374" t="str">
            <v>C468CC741</v>
          </cell>
          <cell r="C2374">
            <v>2823</v>
          </cell>
          <cell r="D2374" t="str">
            <v>DBD051214TN7</v>
          </cell>
          <cell r="E2374" t="str">
            <v>DIGITAL B2B SA DE CV</v>
          </cell>
          <cell r="F2374">
            <v>43074</v>
          </cell>
          <cell r="G2374">
            <v>43441</v>
          </cell>
          <cell r="H2374" t="str">
            <v>PRADO SUR</v>
          </cell>
          <cell r="I2374" t="str">
            <v>01544404475</v>
          </cell>
          <cell r="J2374" t="str">
            <v>04455068631</v>
          </cell>
          <cell r="K2374" t="str">
            <v>contabilidad@b2bservicios.com</v>
          </cell>
        </row>
        <row r="2375">
          <cell r="B2375" t="str">
            <v>C742CC740</v>
          </cell>
          <cell r="C2375">
            <v>5038</v>
          </cell>
          <cell r="D2375" t="str">
            <v>CCO050914F93</v>
          </cell>
          <cell r="E2375" t="str">
            <v>CRIRMA COMERCIAL SA DE CV</v>
          </cell>
          <cell r="F2375">
            <v>43073</v>
          </cell>
          <cell r="G2375">
            <v>43258</v>
          </cell>
          <cell r="H2375" t="str">
            <v>MANUEL SOTERO PRIETO</v>
          </cell>
          <cell r="I2375" t="str">
            <v>5524288312</v>
          </cell>
          <cell r="J2375" t="str">
            <v>52511064080</v>
          </cell>
          <cell r="K2375" t="str">
            <v>crystyna.montoya@hotmail.com</v>
          </cell>
        </row>
        <row r="2376">
          <cell r="B2376" t="str">
            <v>C1373CC722</v>
          </cell>
          <cell r="C2376">
            <v>13320</v>
          </cell>
          <cell r="D2376" t="str">
            <v>AAVA570124LX2</v>
          </cell>
          <cell r="E2376" t="str">
            <v>ALEJANDRO HAROLDO ALVAREZ VASQUEZ</v>
          </cell>
          <cell r="F2376">
            <v>43069</v>
          </cell>
          <cell r="G2376">
            <v>43283</v>
          </cell>
          <cell r="H2376" t="str">
            <v>BLVD. ADOLFO LOPEZ MATEOS OTE.</v>
          </cell>
          <cell r="I2376" t="str">
            <v>4611536150</v>
          </cell>
          <cell r="J2376" t="str">
            <v>04616161960</v>
          </cell>
          <cell r="K2376" t="str">
            <v>makitacelaya@gmail.com</v>
          </cell>
        </row>
        <row r="2377">
          <cell r="B2377" t="str">
            <v>C1378CC724</v>
          </cell>
          <cell r="C2377">
            <v>13244</v>
          </cell>
          <cell r="D2377" t="str">
            <v>NISM7308056H4</v>
          </cell>
          <cell r="E2377" t="str">
            <v>MARIA NIEVES SANCHEZ</v>
          </cell>
          <cell r="F2377">
            <v>43069</v>
          </cell>
          <cell r="G2377">
            <v>43251</v>
          </cell>
          <cell r="H2377" t="str">
            <v>CARRETERA MEXICO TOLUCA</v>
          </cell>
          <cell r="I2377" t="str">
            <v>05522715332</v>
          </cell>
          <cell r="J2377" t="str">
            <v>05570953545</v>
          </cell>
          <cell r="K2377" t="str">
            <v>maria@masarta.com</v>
          </cell>
        </row>
        <row r="2378">
          <cell r="B2378" t="str">
            <v>C1368CC723</v>
          </cell>
          <cell r="C2378">
            <v>13520</v>
          </cell>
          <cell r="D2378" t="str">
            <v>SUNR8210161X8</v>
          </cell>
          <cell r="E2378" t="str">
            <v>RAUL RODRIGO SUAZO NOYOLA</v>
          </cell>
          <cell r="F2378">
            <v>43069</v>
          </cell>
          <cell r="G2378">
            <v>43251</v>
          </cell>
          <cell r="H2378" t="str">
            <v>SANTOS DEGOLLADO</v>
          </cell>
          <cell r="I2378" t="str">
            <v>04441684012</v>
          </cell>
          <cell r="J2378" t="str">
            <v>04441684012</v>
          </cell>
          <cell r="K2378" t="str">
            <v>suazoroi@gmail.com</v>
          </cell>
        </row>
        <row r="2379">
          <cell r="B2379" t="str">
            <v>CPP727C84</v>
          </cell>
          <cell r="C2379">
            <v>313</v>
          </cell>
          <cell r="D2379" t="str">
            <v>SLP130306U75</v>
          </cell>
          <cell r="E2379" t="str">
            <v>SERVICIOS LOGISTICOS DEL POTOSI SA DE CV</v>
          </cell>
          <cell r="F2379">
            <v>43069</v>
          </cell>
          <cell r="G2379">
            <v>43251</v>
          </cell>
          <cell r="H2379" t="str">
            <v>AV. EUROPA</v>
          </cell>
          <cell r="I2379" t="str">
            <v>014448335621</v>
          </cell>
          <cell r="J2379" t="str">
            <v>045 444 1746711</v>
          </cell>
          <cell r="K2379" t="str">
            <v>alan.avila@sldp.com.mx</v>
          </cell>
        </row>
        <row r="2380">
          <cell r="B2380" t="str">
            <v>C1163CC721</v>
          </cell>
          <cell r="C2380">
            <v>11074</v>
          </cell>
          <cell r="D2380" t="str">
            <v>BLI151030JW3</v>
          </cell>
          <cell r="E2380" t="str">
            <v>BIG LOGISTICA INTEGRAL SA DE CV</v>
          </cell>
          <cell r="F2380">
            <v>43069</v>
          </cell>
          <cell r="G2380">
            <v>43434</v>
          </cell>
          <cell r="H2380" t="str">
            <v>BOSQUE DE CIRUELOS</v>
          </cell>
          <cell r="I2380" t="str">
            <v>05522231413</v>
          </cell>
          <cell r="J2380" t="str">
            <v>05513842437</v>
          </cell>
          <cell r="K2380" t="str">
            <v>santiago@biglogistica.com.mx</v>
          </cell>
        </row>
        <row r="2381">
          <cell r="B2381" t="str">
            <v>CPP726C1372</v>
          </cell>
          <cell r="C2381">
            <v>14174</v>
          </cell>
          <cell r="D2381" t="str">
            <v>RIM050704B33</v>
          </cell>
          <cell r="E2381" t="str">
            <v>ROSVAL IMPRESORES SA DE CV</v>
          </cell>
          <cell r="F2381">
            <v>43069</v>
          </cell>
          <cell r="G2381">
            <v>43251</v>
          </cell>
          <cell r="H2381" t="str">
            <v>CALLE FRANCISCO JAVIER ALEGRE</v>
          </cell>
          <cell r="I2381" t="str">
            <v>5546081570</v>
          </cell>
          <cell r="J2381" t="str">
            <v>53908055</v>
          </cell>
          <cell r="K2381" t="str">
            <v>rosvalimpresores@prodigy.net.mx</v>
          </cell>
        </row>
        <row r="2382">
          <cell r="B2382" t="str">
            <v>C1304CC731</v>
          </cell>
          <cell r="C2382">
            <v>12920</v>
          </cell>
          <cell r="D2382" t="str">
            <v>PEMM950411FH9</v>
          </cell>
          <cell r="E2382" t="str">
            <v>MAURICIO HORACIO PEREZ MARTINEZ</v>
          </cell>
          <cell r="F2382">
            <v>43069</v>
          </cell>
          <cell r="G2382">
            <v>43251</v>
          </cell>
          <cell r="H2382" t="str">
            <v>CAMPO PALIZADA</v>
          </cell>
          <cell r="I2382" t="str">
            <v>5539935230</v>
          </cell>
          <cell r="J2382" t="str">
            <v>05553523683</v>
          </cell>
          <cell r="K2382" t="str">
            <v>mauricio_epsa@hotmail.com</v>
          </cell>
        </row>
        <row r="2383">
          <cell r="B2383" t="str">
            <v>C1285CC682</v>
          </cell>
          <cell r="C2383">
            <v>13018</v>
          </cell>
          <cell r="D2383" t="str">
            <v>CCI130211E52</v>
          </cell>
          <cell r="E2383" t="str">
            <v>CEREBROS CREATIVOS IMAGINARIA SA DE CV</v>
          </cell>
          <cell r="F2383">
            <v>43069</v>
          </cell>
          <cell r="G2383">
            <v>43251</v>
          </cell>
          <cell r="H2383" t="str">
            <v>EJERCITO NACIONAL</v>
          </cell>
          <cell r="I2383" t="str">
            <v>5526533565</v>
          </cell>
          <cell r="J2383" t="str">
            <v>(55) 8000 1920</v>
          </cell>
          <cell r="K2383" t="str">
            <v>ale@imaginariacc.com.mx</v>
          </cell>
        </row>
        <row r="2384">
          <cell r="B2384" t="str">
            <v>C583CC730</v>
          </cell>
          <cell r="C2384">
            <v>1393</v>
          </cell>
          <cell r="D2384" t="str">
            <v>LLI1205222Z3</v>
          </cell>
          <cell r="E2384" t="str">
            <v>LEAD LITE SAPI DE CV</v>
          </cell>
          <cell r="F2384">
            <v>43069</v>
          </cell>
          <cell r="G2384">
            <v>43434</v>
          </cell>
          <cell r="H2384" t="str">
            <v>ESCAPE</v>
          </cell>
          <cell r="I2384" t="str">
            <v>55558819319</v>
          </cell>
          <cell r="J2384" t="str">
            <v>55540212290</v>
          </cell>
          <cell r="K2384" t="str">
            <v>alberto.yarza@pleuslite.com</v>
          </cell>
        </row>
        <row r="2385">
          <cell r="B2385" t="str">
            <v>CPP729C915</v>
          </cell>
          <cell r="C2385">
            <v>7932</v>
          </cell>
          <cell r="D2385" t="str">
            <v>GSA120801AB0</v>
          </cell>
          <cell r="E2385" t="str">
            <v>GRUPO SASLIM SA DE CV</v>
          </cell>
          <cell r="F2385">
            <v>43069</v>
          </cell>
          <cell r="G2385">
            <v>43258</v>
          </cell>
          <cell r="H2385" t="str">
            <v>ARRAYANES</v>
          </cell>
          <cell r="I2385" t="str">
            <v>05538749295</v>
          </cell>
          <cell r="J2385" t="str">
            <v>05528891912</v>
          </cell>
          <cell r="K2385" t="str">
            <v>gerencia@gruposaslim.com</v>
          </cell>
        </row>
        <row r="2386">
          <cell r="B2386" t="str">
            <v>C1331CC718</v>
          </cell>
          <cell r="C2386">
            <v>13172</v>
          </cell>
          <cell r="D2386" t="str">
            <v>CORM921020JE5</v>
          </cell>
          <cell r="E2386" t="str">
            <v>MILDRED VIVIANA CONTRERAS ROBLES</v>
          </cell>
          <cell r="F2386">
            <v>43069</v>
          </cell>
          <cell r="G2386">
            <v>43251</v>
          </cell>
          <cell r="H2386" t="str">
            <v>AV SANTA LUCIA</v>
          </cell>
          <cell r="I2386" t="str">
            <v>04455 18038748</v>
          </cell>
          <cell r="J2386" t="str">
            <v>(55) 5664 4366</v>
          </cell>
          <cell r="K2386" t="str">
            <v>vivicastillorobles@outlook.com</v>
          </cell>
        </row>
        <row r="2387">
          <cell r="B2387" t="str">
            <v>C504CC734</v>
          </cell>
          <cell r="C2387">
            <v>3238</v>
          </cell>
          <cell r="D2387" t="str">
            <v>PLD160817Q96</v>
          </cell>
          <cell r="E2387" t="str">
            <v>PAN LATIN DIGITAL GROWTH SERVICES SA DE CV</v>
          </cell>
          <cell r="F2387">
            <v>43069</v>
          </cell>
          <cell r="G2387">
            <v>43251</v>
          </cell>
          <cell r="H2387" t="str">
            <v>AVENIDA UNIVERSIDAD</v>
          </cell>
          <cell r="I2387" t="str">
            <v>52547440700</v>
          </cell>
          <cell r="J2387" t="str">
            <v>5543515565</v>
          </cell>
          <cell r="K2387" t="str">
            <v>carola.cruz@touchpointmarketing.mx</v>
          </cell>
        </row>
        <row r="2388">
          <cell r="B2388" t="str">
            <v>C597CC733</v>
          </cell>
          <cell r="C2388">
            <v>4130</v>
          </cell>
          <cell r="D2388" t="str">
            <v>SUCG7601242V0</v>
          </cell>
          <cell r="E2388" t="str">
            <v>GUSTAVO FRANCISCO GUILLERMO STRUCK CREEL</v>
          </cell>
          <cell r="F2388">
            <v>43069</v>
          </cell>
          <cell r="G2388">
            <v>43159</v>
          </cell>
          <cell r="H2388" t="str">
            <v>AV. BERNARDO QUINTANA</v>
          </cell>
          <cell r="I2388" t="str">
            <v>05552923108</v>
          </cell>
          <cell r="J2388" t="str">
            <v>05554063892</v>
          </cell>
          <cell r="K2388" t="str">
            <v>gustavo.struck@creelabogados.com</v>
          </cell>
        </row>
        <row r="2389">
          <cell r="B2389" t="str">
            <v>C289CC736</v>
          </cell>
          <cell r="C2389">
            <v>1275</v>
          </cell>
          <cell r="D2389" t="str">
            <v>SER120323IV6</v>
          </cell>
          <cell r="E2389" t="str">
            <v>SERFIMET SAPI DE CV</v>
          </cell>
          <cell r="F2389">
            <v>43069</v>
          </cell>
          <cell r="G2389">
            <v>43434</v>
          </cell>
          <cell r="H2389" t="str">
            <v>DIVISION DEL NORTE</v>
          </cell>
          <cell r="I2389" t="str">
            <v>68838045</v>
          </cell>
          <cell r="J2389" t="str">
            <v>47371355</v>
          </cell>
          <cell r="K2389" t="str">
            <v>carlos.espinoza@multiempenos.com</v>
          </cell>
        </row>
        <row r="2390">
          <cell r="B2390" t="str">
            <v>C921CC719</v>
          </cell>
          <cell r="C2390">
            <v>7898</v>
          </cell>
          <cell r="D2390" t="str">
            <v>CACY890909661</v>
          </cell>
          <cell r="E2390" t="str">
            <v>YISCEL ARACELI CARDENAS CANUTO</v>
          </cell>
          <cell r="F2390">
            <v>43068</v>
          </cell>
          <cell r="G2390">
            <v>43312</v>
          </cell>
          <cell r="H2390" t="str">
            <v>FRAY PEDRO DE GANTE</v>
          </cell>
          <cell r="I2390" t="str">
            <v>015549391139</v>
          </cell>
          <cell r="J2390" t="str">
            <v>01557036528</v>
          </cell>
          <cell r="K2390" t="str">
            <v>mttoara@outlook.com</v>
          </cell>
        </row>
        <row r="2391">
          <cell r="B2391" t="str">
            <v>C1288CC710</v>
          </cell>
          <cell r="C2391">
            <v>12568</v>
          </cell>
          <cell r="D2391" t="str">
            <v>OWI1607131QA</v>
          </cell>
          <cell r="E2391" t="str">
            <v>OCEAN WISE INNOVATION MEXICO SA DE CV</v>
          </cell>
          <cell r="F2391">
            <v>43068</v>
          </cell>
          <cell r="G2391">
            <v>43251</v>
          </cell>
          <cell r="H2391" t="str">
            <v>E. PALLARES Y PORTILLO</v>
          </cell>
          <cell r="I2391" t="str">
            <v>5534662471</v>
          </cell>
          <cell r="J2391" t="str">
            <v>05534662471</v>
          </cell>
          <cell r="K2391" t="str">
            <v>maria@ocean-wise.com</v>
          </cell>
        </row>
        <row r="2392">
          <cell r="B2392" t="str">
            <v>CPP725C822</v>
          </cell>
          <cell r="C2392">
            <v>5574</v>
          </cell>
          <cell r="D2392" t="str">
            <v>GTA160728HT9</v>
          </cell>
          <cell r="E2392" t="str">
            <v>GRUPO TARA AVENTURA SA DE CV</v>
          </cell>
          <cell r="F2392">
            <v>43068</v>
          </cell>
          <cell r="G2392">
            <v>43251</v>
          </cell>
          <cell r="H2392" t="str">
            <v>BLVD ORTIZ MENA</v>
          </cell>
          <cell r="I2392" t="str">
            <v>06144173804</v>
          </cell>
          <cell r="J2392" t="str">
            <v>04561 41841532</v>
          </cell>
          <cell r="K2392" t="str">
            <v>taraaventuras@gmail.com</v>
          </cell>
        </row>
        <row r="2393">
          <cell r="B2393" t="str">
            <v>CPP680C518</v>
          </cell>
          <cell r="C2393">
            <v>3520</v>
          </cell>
          <cell r="D2393" t="str">
            <v>CIM1510196R7</v>
          </cell>
          <cell r="E2393" t="str">
            <v>CAPSSER IMPORTADORA DE MEXICO, SA DE CV</v>
          </cell>
          <cell r="F2393">
            <v>43067</v>
          </cell>
          <cell r="G2393">
            <v>43251</v>
          </cell>
          <cell r="H2393" t="str">
            <v>VIALIDAD DE LA BARRANCA</v>
          </cell>
          <cell r="I2393" t="str">
            <v>05547398019</v>
          </cell>
          <cell r="J2393" t="str">
            <v>05547398060</v>
          </cell>
          <cell r="K2393" t="str">
            <v>lcapote@capsser.com</v>
          </cell>
        </row>
        <row r="2394">
          <cell r="B2394" t="str">
            <v>C728CC714</v>
          </cell>
          <cell r="C2394">
            <v>5250</v>
          </cell>
          <cell r="D2394" t="str">
            <v>ADE1302116NA</v>
          </cell>
          <cell r="E2394" t="str">
            <v>ADENTCOM S DE RL DE CV</v>
          </cell>
          <cell r="F2394">
            <v>43067</v>
          </cell>
          <cell r="G2394">
            <v>43251</v>
          </cell>
          <cell r="H2394" t="str">
            <v>AV RUIZ CORTINES</v>
          </cell>
          <cell r="I2394" t="str">
            <v>8180230015</v>
          </cell>
          <cell r="J2394" t="str">
            <v>08119333333</v>
          </cell>
          <cell r="K2394" t="str">
            <v>areyes@adentcom.net</v>
          </cell>
        </row>
        <row r="2395">
          <cell r="B2395" t="str">
            <v>C1280CC706</v>
          </cell>
          <cell r="C2395">
            <v>12764</v>
          </cell>
          <cell r="D2395" t="str">
            <v>CCO100419RCA</v>
          </cell>
          <cell r="E2395" t="str">
            <v>CADAMA COMERCIAL SA DE CV</v>
          </cell>
          <cell r="F2395">
            <v>43067</v>
          </cell>
          <cell r="G2395">
            <v>43251</v>
          </cell>
          <cell r="H2395" t="str">
            <v>AVENIDA INSURGENTES SUR</v>
          </cell>
          <cell r="I2395" t="str">
            <v>5549801189</v>
          </cell>
          <cell r="J2395" t="str">
            <v>5554911130</v>
          </cell>
          <cell r="K2395" t="str">
            <v>manuel.caballero@cadama.mx</v>
          </cell>
        </row>
        <row r="2396">
          <cell r="B2396" t="str">
            <v>C1165CC716</v>
          </cell>
          <cell r="C2396">
            <v>11242</v>
          </cell>
          <cell r="D2396" t="str">
            <v>WORL8503284D6</v>
          </cell>
          <cell r="E2396" t="str">
            <v>LUIS ANTONIO WONG RODAS</v>
          </cell>
          <cell r="F2396">
            <v>43067</v>
          </cell>
          <cell r="G2396">
            <v>43251</v>
          </cell>
          <cell r="H2396" t="str">
            <v>6A AV. NORTE</v>
          </cell>
          <cell r="I2396" t="str">
            <v>9621180308</v>
          </cell>
          <cell r="J2396" t="str">
            <v>9646984119</v>
          </cell>
          <cell r="K2396" t="str">
            <v>luiswr@outlook.com</v>
          </cell>
        </row>
        <row r="2397">
          <cell r="B2397" t="str">
            <v>C1339CC717</v>
          </cell>
          <cell r="C2397">
            <v>12738</v>
          </cell>
          <cell r="D2397" t="str">
            <v>CPV150924LB7</v>
          </cell>
          <cell r="E2397" t="str">
            <v>COMERCIALIZADORA DE PLASTICOS VERA SA DE CV</v>
          </cell>
          <cell r="F2397">
            <v>43067</v>
          </cell>
          <cell r="G2397">
            <v>43251</v>
          </cell>
          <cell r="H2397" t="str">
            <v>JAVIER MINA</v>
          </cell>
          <cell r="I2397" t="str">
            <v>3333686458</v>
          </cell>
          <cell r="J2397" t="str">
            <v>03787150065</v>
          </cell>
          <cell r="K2397" t="str">
            <v>jvera20151@outlook.com</v>
          </cell>
        </row>
        <row r="2398">
          <cell r="B2398" t="str">
            <v>C882CC713</v>
          </cell>
          <cell r="C2398">
            <v>7716</v>
          </cell>
          <cell r="D2398" t="str">
            <v>MARE8602079C2</v>
          </cell>
          <cell r="E2398" t="str">
            <v>ELIZABETH MARTíNEZ RIVERA</v>
          </cell>
          <cell r="F2398">
            <v>43064</v>
          </cell>
          <cell r="G2398">
            <v>43251</v>
          </cell>
          <cell r="H2398" t="str">
            <v>1RA CDA DE ALMEYA</v>
          </cell>
          <cell r="I2398" t="str">
            <v>05521634858</v>
          </cell>
          <cell r="J2398" t="str">
            <v>05533572311</v>
          </cell>
          <cell r="K2398" t="str">
            <v>eliflor_m@yahoo.com.mx</v>
          </cell>
        </row>
        <row r="2399">
          <cell r="B2399" t="str">
            <v>C423CC712</v>
          </cell>
          <cell r="C2399">
            <v>2569</v>
          </cell>
          <cell r="D2399" t="str">
            <v>CASL910724RA1</v>
          </cell>
          <cell r="E2399" t="str">
            <v>LUDGENIO JESUS CABRERA SALDIAS</v>
          </cell>
          <cell r="F2399">
            <v>43063</v>
          </cell>
          <cell r="G2399">
            <v>43434</v>
          </cell>
          <cell r="H2399" t="str">
            <v>SANTIAGO REBULL</v>
          </cell>
          <cell r="I2399" t="str">
            <v>71554431</v>
          </cell>
          <cell r="J2399" t="str">
            <v>71554431</v>
          </cell>
          <cell r="K2399" t="str">
            <v>lcabrera@elretodetuvida.com</v>
          </cell>
        </row>
        <row r="2400">
          <cell r="B2400" t="str">
            <v>C967CC708_</v>
          </cell>
          <cell r="C2400">
            <v>6820</v>
          </cell>
          <cell r="D2400" t="str">
            <v>MEJE890822UT0</v>
          </cell>
          <cell r="E2400" t="str">
            <v>ERIC ESTEBAN MERINO DE JESUS</v>
          </cell>
          <cell r="F2400">
            <v>43063</v>
          </cell>
          <cell r="G2400">
            <v>43343</v>
          </cell>
          <cell r="H2400" t="str">
            <v>AV 5 DE MAYO</v>
          </cell>
          <cell r="I2400" t="str">
            <v>0123 83824560</v>
          </cell>
          <cell r="J2400" t="str">
            <v>045 2381094082</v>
          </cell>
          <cell r="K2400" t="str">
            <v>carnico.merino@hotmail.com</v>
          </cell>
        </row>
        <row r="2401">
          <cell r="B2401" t="str">
            <v>C683CC705</v>
          </cell>
          <cell r="C2401">
            <v>4876</v>
          </cell>
          <cell r="D2401" t="str">
            <v>SPR01030182A</v>
          </cell>
          <cell r="E2401" t="str">
            <v>SOME PROC SA DE CV</v>
          </cell>
          <cell r="F2401">
            <v>43062</v>
          </cell>
          <cell r="G2401">
            <v>43395</v>
          </cell>
          <cell r="H2401" t="str">
            <v>1ERA CERRADA JARDINES ARABES</v>
          </cell>
          <cell r="I2401" t="str">
            <v>05549781135</v>
          </cell>
          <cell r="J2401" t="str">
            <v>05518834247</v>
          </cell>
          <cell r="K2401" t="str">
            <v>mauguillen76@hotmail.com</v>
          </cell>
        </row>
        <row r="2402">
          <cell r="B2402" t="str">
            <v>CPP698C491</v>
          </cell>
          <cell r="C2402">
            <v>2984</v>
          </cell>
          <cell r="D2402" t="str">
            <v>LCO150116QFA</v>
          </cell>
          <cell r="E2402" t="str">
            <v>LYEN CONSULTING SC</v>
          </cell>
          <cell r="F2402">
            <v>43062</v>
          </cell>
          <cell r="G2402">
            <v>43242</v>
          </cell>
          <cell r="H2402" t="str">
            <v>TRES</v>
          </cell>
          <cell r="I2402" t="str">
            <v>0445533777809</v>
          </cell>
          <cell r="J2402" t="str">
            <v>00000000055</v>
          </cell>
          <cell r="K2402" t="str">
            <v>daniel@lyen.com.mx</v>
          </cell>
        </row>
        <row r="2403">
          <cell r="B2403" t="str">
            <v>CPP703C90</v>
          </cell>
          <cell r="C2403">
            <v>361</v>
          </cell>
          <cell r="D2403" t="str">
            <v>PLA130129PN9</v>
          </cell>
          <cell r="E2403" t="str">
            <v>PACK LAND SA DE CV</v>
          </cell>
          <cell r="F2403">
            <v>43061</v>
          </cell>
          <cell r="G2403">
            <v>43242</v>
          </cell>
          <cell r="H2403" t="str">
            <v>HOMERO</v>
          </cell>
          <cell r="I2403" t="str">
            <v>01552914026</v>
          </cell>
          <cell r="J2403" t="str">
            <v>91833832</v>
          </cell>
          <cell r="K2403" t="str">
            <v>rmorodo@packland.com.mx</v>
          </cell>
        </row>
        <row r="2404">
          <cell r="B2404" t="str">
            <v>C555CC704</v>
          </cell>
          <cell r="C2404">
            <v>3766</v>
          </cell>
          <cell r="D2404" t="str">
            <v>LAGE7407228E8</v>
          </cell>
          <cell r="E2404" t="str">
            <v>EDUARDO LAGUNES GARCIA</v>
          </cell>
          <cell r="F2404">
            <v>43061</v>
          </cell>
          <cell r="G2404">
            <v>43367</v>
          </cell>
          <cell r="H2404" t="str">
            <v>TREINTA Y SIETE</v>
          </cell>
          <cell r="I2404" t="str">
            <v>05539819249</v>
          </cell>
          <cell r="J2404" t="str">
            <v>05522280486</v>
          </cell>
          <cell r="K2404" t="str">
            <v>eduardo.lag.gar@gmail.com</v>
          </cell>
        </row>
        <row r="2405">
          <cell r="B2405" t="str">
            <v>C820CC695</v>
          </cell>
          <cell r="C2405">
            <v>5988</v>
          </cell>
          <cell r="D2405" t="str">
            <v>HTO150907A20</v>
          </cell>
          <cell r="E2405" t="str">
            <v>HIGHER TOOLS SA DE CV</v>
          </cell>
          <cell r="F2405">
            <v>43060</v>
          </cell>
          <cell r="G2405">
            <v>43242</v>
          </cell>
          <cell r="H2405" t="str">
            <v>5 DE MAYO</v>
          </cell>
          <cell r="I2405" t="str">
            <v>15556087437</v>
          </cell>
          <cell r="J2405" t="str">
            <v>55512494883</v>
          </cell>
          <cell r="K2405" t="str">
            <v>saul.ibanez@higher-tools.com</v>
          </cell>
        </row>
        <row r="2406">
          <cell r="B2406" t="str">
            <v>C1289CC687</v>
          </cell>
          <cell r="C2406">
            <v>12586</v>
          </cell>
          <cell r="D2406" t="str">
            <v>TOZC6102208T1</v>
          </cell>
          <cell r="E2406" t="str">
            <v>CONCEPSION TORREZ ZETINA</v>
          </cell>
          <cell r="F2406">
            <v>43060</v>
          </cell>
          <cell r="G2406">
            <v>43242</v>
          </cell>
          <cell r="H2406" t="str">
            <v>60A</v>
          </cell>
          <cell r="I2406" t="str">
            <v>09381528426</v>
          </cell>
          <cell r="J2406" t="str">
            <v>09381110213</v>
          </cell>
          <cell r="K2406" t="str">
            <v>finanzas.sicsel@outlook.com</v>
          </cell>
        </row>
        <row r="2407">
          <cell r="B2407" t="str">
            <v>C1042CC697</v>
          </cell>
          <cell r="C2407">
            <v>9236</v>
          </cell>
          <cell r="D2407" t="str">
            <v>CCO141126J89</v>
          </cell>
          <cell r="E2407" t="str">
            <v>CCI CORRUGADOS SA DE CV</v>
          </cell>
          <cell r="F2407">
            <v>43060</v>
          </cell>
          <cell r="G2407">
            <v>43242</v>
          </cell>
          <cell r="H2407" t="str">
            <v>REY MAXTLA</v>
          </cell>
          <cell r="I2407" t="str">
            <v>05537344815</v>
          </cell>
          <cell r="J2407" t="str">
            <v>05527890449</v>
          </cell>
          <cell r="K2407" t="str">
            <v>imorodo@gmail.com</v>
          </cell>
        </row>
        <row r="2408">
          <cell r="B2408" t="str">
            <v>C519CC688</v>
          </cell>
          <cell r="C2408">
            <v>3516</v>
          </cell>
          <cell r="D2408" t="str">
            <v>REOR740830SV1</v>
          </cell>
          <cell r="E2408" t="str">
            <v>RICARDO REYES OLIVO</v>
          </cell>
          <cell r="F2408">
            <v>43056</v>
          </cell>
          <cell r="G2408">
            <v>43297</v>
          </cell>
          <cell r="H2408" t="str">
            <v>AV. LAS TORRES</v>
          </cell>
          <cell r="I2408" t="str">
            <v>08332277484</v>
          </cell>
          <cell r="J2408" t="str">
            <v>08331028669</v>
          </cell>
          <cell r="K2408" t="str">
            <v>industrial.gema@hotmail.com</v>
          </cell>
        </row>
        <row r="2409">
          <cell r="B2409" t="str">
            <v>C475CC699</v>
          </cell>
          <cell r="C2409">
            <v>2849</v>
          </cell>
          <cell r="D2409" t="str">
            <v>LAF141201GA8</v>
          </cell>
          <cell r="E2409" t="str">
            <v>L&amp;F TELECOMUNICACIONES SA DE CV</v>
          </cell>
          <cell r="F2409">
            <v>43056</v>
          </cell>
          <cell r="G2409">
            <v>43419</v>
          </cell>
          <cell r="H2409" t="str">
            <v>FLOR DE NOCHE BUENA</v>
          </cell>
          <cell r="I2409" t="str">
            <v>04493932959</v>
          </cell>
          <cell r="J2409" t="str">
            <v>04493932959</v>
          </cell>
          <cell r="K2409" t="str">
            <v>carlos.martinez@digitalnet.com.mx</v>
          </cell>
        </row>
        <row r="2410">
          <cell r="B2410" t="str">
            <v>C1315CC696</v>
          </cell>
          <cell r="C2410">
            <v>12674</v>
          </cell>
          <cell r="D2410" t="str">
            <v>AAM141014LH3</v>
          </cell>
          <cell r="E2410" t="str">
            <v>AROMAS Y AMBIENTES SA DE CV</v>
          </cell>
          <cell r="F2410">
            <v>43056</v>
          </cell>
          <cell r="G2410">
            <v>43419</v>
          </cell>
          <cell r="H2410" t="str">
            <v>RETORNO 11 DE GENARO GARCIA GPO 16</v>
          </cell>
          <cell r="I2410" t="str">
            <v>05555012121</v>
          </cell>
          <cell r="J2410" t="str">
            <v>05555012121</v>
          </cell>
          <cell r="K2410" t="str">
            <v>anagabrielabon@aromaria.mx</v>
          </cell>
        </row>
        <row r="2411">
          <cell r="B2411" t="str">
            <v>C570CC694</v>
          </cell>
          <cell r="C2411">
            <v>3888</v>
          </cell>
          <cell r="D2411" t="str">
            <v>AIMV850203TY6</v>
          </cell>
          <cell r="E2411" t="str">
            <v>VICTOR MANUEL ARIAS MARTINEZ</v>
          </cell>
          <cell r="F2411">
            <v>43056</v>
          </cell>
          <cell r="G2411">
            <v>43174</v>
          </cell>
          <cell r="H2411" t="str">
            <v>1ERA PRIVADA DE FATIMA</v>
          </cell>
          <cell r="I2411" t="str">
            <v>04442986187</v>
          </cell>
          <cell r="J2411" t="str">
            <v>04448138960</v>
          </cell>
          <cell r="K2411" t="str">
            <v>vic-vic-3@hotmail.com</v>
          </cell>
        </row>
        <row r="2412">
          <cell r="B2412" t="str">
            <v>C644CC684</v>
          </cell>
          <cell r="C2412">
            <v>4446</v>
          </cell>
          <cell r="D2412" t="str">
            <v>RPA130327DT6</v>
          </cell>
          <cell r="E2412" t="str">
            <v>RODILLOS DEL PAC</v>
          </cell>
          <cell r="F2412">
            <v>43055</v>
          </cell>
          <cell r="G2412">
            <v>43360</v>
          </cell>
          <cell r="H2412" t="str">
            <v>BOULEVARD DE LAS NACIONES</v>
          </cell>
          <cell r="I2412" t="str">
            <v>(55)55725201 / (0174</v>
          </cell>
          <cell r="J2412" t="str">
            <v>04455 36273795 / 044</v>
          </cell>
          <cell r="K2412" t="str">
            <v>contacto@rodipacsa.com</v>
          </cell>
        </row>
        <row r="2413">
          <cell r="B2413" t="str">
            <v>C322CC693</v>
          </cell>
          <cell r="C2413">
            <v>1803</v>
          </cell>
          <cell r="D2413" t="str">
            <v>ACA100323TW7</v>
          </cell>
          <cell r="E2413" t="str">
            <v>ASESORIA EN CALIDAD Y ADMINISTRACION DE ENERGIA SA DE CV</v>
          </cell>
          <cell r="F2413">
            <v>43055</v>
          </cell>
          <cell r="G2413">
            <v>43419</v>
          </cell>
          <cell r="H2413" t="str">
            <v>AV. PASEO DE LA REFORMA</v>
          </cell>
          <cell r="I2413" t="str">
            <v>55333814</v>
          </cell>
          <cell r="J2413" t="str">
            <v>55333814</v>
          </cell>
          <cell r="K2413" t="str">
            <v>jorge.calderon@energyza.energy</v>
          </cell>
        </row>
        <row r="2414">
          <cell r="B2414" t="str">
            <v>C1172CC685</v>
          </cell>
          <cell r="C2414">
            <v>11474</v>
          </cell>
          <cell r="D2414" t="str">
            <v>GOL150709533</v>
          </cell>
          <cell r="E2414" t="str">
            <v>GRUPO DE OPTIMIZACION LOGISTICA GESR SA DE CV</v>
          </cell>
          <cell r="F2414">
            <v>43054</v>
          </cell>
          <cell r="G2414">
            <v>43146</v>
          </cell>
          <cell r="H2414" t="str">
            <v>PASEO DE LA REFORMA</v>
          </cell>
          <cell r="I2414" t="str">
            <v>05548469074</v>
          </cell>
          <cell r="J2414" t="str">
            <v>05555101128</v>
          </cell>
          <cell r="K2414" t="str">
            <v>sergio@sendengo.com</v>
          </cell>
        </row>
        <row r="2415">
          <cell r="B2415" t="str">
            <v>C857CC679</v>
          </cell>
          <cell r="C2415">
            <v>7444</v>
          </cell>
          <cell r="D2415" t="str">
            <v>OEMM630710CP9</v>
          </cell>
          <cell r="E2415" t="str">
            <v>MANUEL OJEDA MARTINEZ</v>
          </cell>
          <cell r="F2415">
            <v>43054</v>
          </cell>
          <cell r="G2415">
            <v>43327</v>
          </cell>
          <cell r="H2415" t="str">
            <v>ALAMEDA</v>
          </cell>
          <cell r="I2415" t="str">
            <v>06564090646</v>
          </cell>
          <cell r="J2415" t="str">
            <v>06565527775</v>
          </cell>
          <cell r="K2415" t="str">
            <v>mojeda27@hotmail.com</v>
          </cell>
        </row>
        <row r="2416">
          <cell r="B2416" t="str">
            <v>C676CC678</v>
          </cell>
          <cell r="C2416">
            <v>4424</v>
          </cell>
          <cell r="D2416" t="str">
            <v>ATC010905B43</v>
          </cell>
          <cell r="E2416" t="str">
            <v>APLICACIONES TECNOLOGICAS EN CONSTRUCCION SA DE CV</v>
          </cell>
          <cell r="F2416">
            <v>43054</v>
          </cell>
          <cell r="G2416">
            <v>43360</v>
          </cell>
          <cell r="H2416" t="str">
            <v>BLVD. LUIS DONALDO COLOSIO</v>
          </cell>
          <cell r="I2416" t="str">
            <v>0459982411188</v>
          </cell>
          <cell r="J2416" t="str">
            <v>019982068977</v>
          </cell>
          <cell r="K2416" t="str">
            <v>novidesaqr@gmail.com</v>
          </cell>
        </row>
        <row r="2417">
          <cell r="B2417" t="str">
            <v>C277CC686</v>
          </cell>
          <cell r="C2417">
            <v>1087</v>
          </cell>
          <cell r="D2417" t="str">
            <v>PPT100621CE5</v>
          </cell>
          <cell r="E2417" t="str">
            <v>PTM PACS Y TELERADIOLOGIA DE MEXICO SA DE CV</v>
          </cell>
          <cell r="F2417">
            <v>43054</v>
          </cell>
          <cell r="G2417">
            <v>43419</v>
          </cell>
          <cell r="H2417" t="str">
            <v>TLACOTALPAN</v>
          </cell>
          <cell r="I2417" t="str">
            <v>33413083</v>
          </cell>
          <cell r="J2417" t="str">
            <v>51719782</v>
          </cell>
          <cell r="K2417" t="str">
            <v>administracion@grupoptm.com</v>
          </cell>
        </row>
        <row r="2418">
          <cell r="B2418" t="str">
            <v>C830CC668</v>
          </cell>
          <cell r="C2418">
            <v>7222</v>
          </cell>
          <cell r="D2418" t="str">
            <v>IAT070509631</v>
          </cell>
          <cell r="E2418" t="str">
            <v>INGENIERIA ADMINISTRATIVA TRESACES SA DE CV</v>
          </cell>
          <cell r="F2418">
            <v>43054</v>
          </cell>
          <cell r="G2418">
            <v>43297</v>
          </cell>
          <cell r="H2418" t="str">
            <v>PASEO DE LA ASUNCION</v>
          </cell>
          <cell r="I2418" t="str">
            <v>07222013137</v>
          </cell>
          <cell r="J2418" t="str">
            <v>07222013137</v>
          </cell>
          <cell r="K2418" t="str">
            <v>mariteremucino@gmail.com</v>
          </cell>
        </row>
        <row r="2419">
          <cell r="B2419" t="str">
            <v>C367CC689</v>
          </cell>
          <cell r="C2419">
            <v>1915</v>
          </cell>
          <cell r="D2419" t="str">
            <v>ANB160126RE4</v>
          </cell>
          <cell r="E2419" t="str">
            <v>ART NAILS BY GHENNA GONZ</v>
          </cell>
          <cell r="F2419">
            <v>43054</v>
          </cell>
          <cell r="G2419">
            <v>43327</v>
          </cell>
          <cell r="H2419" t="str">
            <v>AV MIRADOR DE QUERETARO</v>
          </cell>
          <cell r="I2419" t="str">
            <v>1731839</v>
          </cell>
          <cell r="J2419" t="str">
            <v>2136189</v>
          </cell>
          <cell r="K2419" t="str">
            <v>ramon5001@gmail.com</v>
          </cell>
        </row>
        <row r="2420">
          <cell r="B2420" t="str">
            <v>C234CC677</v>
          </cell>
          <cell r="C2420">
            <v>789</v>
          </cell>
          <cell r="D2420" t="str">
            <v>FRX130319813</v>
          </cell>
          <cell r="E2420" t="str">
            <v>FONDO R SAPI DE CV</v>
          </cell>
          <cell r="F2420">
            <v>43054</v>
          </cell>
          <cell r="G2420">
            <v>43235</v>
          </cell>
          <cell r="H2420" t="str">
            <v>MONTE ELBRUZ</v>
          </cell>
          <cell r="I2420" t="str">
            <v>52511783</v>
          </cell>
          <cell r="J2420" t="str">
            <v>52511783</v>
          </cell>
          <cell r="K2420" t="str">
            <v>mrophie@fondor.com.mx</v>
          </cell>
        </row>
        <row r="2421">
          <cell r="B2421" t="str">
            <v>C471CC683</v>
          </cell>
          <cell r="C2421">
            <v>2809</v>
          </cell>
          <cell r="D2421" t="str">
            <v>GUVC761025743</v>
          </cell>
          <cell r="E2421" t="str">
            <v>CARLOS ALBERTO GUTIERREZ</v>
          </cell>
          <cell r="F2421">
            <v>43054</v>
          </cell>
          <cell r="G2421">
            <v>43419</v>
          </cell>
          <cell r="H2421" t="str">
            <v>TIBURCIO SANCHEZ DE LA BARQUERA</v>
          </cell>
          <cell r="I2421" t="str">
            <v>05535041186</v>
          </cell>
          <cell r="J2421" t="str">
            <v>05591999678</v>
          </cell>
          <cell r="K2421" t="str">
            <v>carlos@felicific.mx</v>
          </cell>
        </row>
        <row r="2422">
          <cell r="B2422" t="str">
            <v>C1278CC690</v>
          </cell>
          <cell r="C2422">
            <v>12878</v>
          </cell>
          <cell r="D2422" t="str">
            <v>BRO120827IF9</v>
          </cell>
          <cell r="E2422" t="str">
            <v>BROUNIE SA DE CV</v>
          </cell>
          <cell r="F2422">
            <v>43054</v>
          </cell>
          <cell r="G2422">
            <v>43235</v>
          </cell>
          <cell r="H2422" t="str">
            <v>ARBOL 24</v>
          </cell>
          <cell r="I2422" t="str">
            <v>4421046904</v>
          </cell>
          <cell r="J2422" t="str">
            <v>04422453151</v>
          </cell>
          <cell r="K2422" t="str">
            <v>jaime@brounie.com</v>
          </cell>
        </row>
        <row r="2423">
          <cell r="B2423" t="str">
            <v>C632CC670</v>
          </cell>
          <cell r="C2423">
            <v>4506</v>
          </cell>
          <cell r="D2423" t="str">
            <v>EIRE850628AZ6</v>
          </cell>
          <cell r="E2423" t="str">
            <v>EDGAR RICARDO ESPINOZA REYES</v>
          </cell>
          <cell r="F2423">
            <v>43049</v>
          </cell>
          <cell r="G2423">
            <v>43297</v>
          </cell>
          <cell r="H2423" t="str">
            <v>BELISARIO? DOMINGEZ?</v>
          </cell>
          <cell r="I2423" t="str">
            <v>05555215907</v>
          </cell>
          <cell r="J2423" t="str">
            <v>05549867833</v>
          </cell>
          <cell r="K2423" t="str">
            <v>espinozaedgar85@gmail.com</v>
          </cell>
        </row>
        <row r="2424">
          <cell r="B2424" t="str">
            <v>C1275CC671</v>
          </cell>
          <cell r="C2424">
            <v>12042</v>
          </cell>
          <cell r="D2424" t="str">
            <v>MUGG601218RZ5</v>
          </cell>
          <cell r="E2424" t="str">
            <v>GUILLERMO MUCIÑO GARCÍA</v>
          </cell>
          <cell r="F2424">
            <v>43049</v>
          </cell>
          <cell r="G2424">
            <v>43235</v>
          </cell>
          <cell r="H2424" t="str">
            <v>CAMINO DEL BOSQUE</v>
          </cell>
          <cell r="I2424" t="str">
            <v>05543290179</v>
          </cell>
          <cell r="J2424" t="str">
            <v>0554329017</v>
          </cell>
          <cell r="K2424" t="str">
            <v>guillermo.181260@gmail.com</v>
          </cell>
        </row>
        <row r="2425">
          <cell r="B2425" t="str">
            <v>C838CC672</v>
          </cell>
          <cell r="C2425">
            <v>5984</v>
          </cell>
          <cell r="D2425" t="str">
            <v>VUC1604085R8</v>
          </cell>
          <cell r="E2425" t="str">
            <v>VIBEDI UC SA DE CV</v>
          </cell>
          <cell r="F2425">
            <v>43049</v>
          </cell>
          <cell r="G2425">
            <v>43235</v>
          </cell>
          <cell r="H2425" t="str">
            <v>CIRCUITO CIRCUNVALACION PONIENTE</v>
          </cell>
          <cell r="I2425" t="str">
            <v>00058233209</v>
          </cell>
          <cell r="J2425" t="str">
            <v>5530070813</v>
          </cell>
          <cell r="K2425" t="str">
            <v>edgar.lora@vibedi.com</v>
          </cell>
        </row>
        <row r="2426">
          <cell r="B2426" t="str">
            <v>C1251CC662</v>
          </cell>
          <cell r="C2426">
            <v>5896</v>
          </cell>
          <cell r="D2426" t="str">
            <v>CAPO720213QU4</v>
          </cell>
          <cell r="E2426" t="str">
            <v>OMAR CASTILLO PACHECO</v>
          </cell>
          <cell r="F2426">
            <v>43047</v>
          </cell>
          <cell r="G2426">
            <v>43227</v>
          </cell>
          <cell r="H2426" t="str">
            <v>NARCISO MENDOZA S.N. COL. BENITO JUAREZ</v>
          </cell>
          <cell r="I2426" t="str">
            <v>06242050588</v>
          </cell>
          <cell r="J2426" t="str">
            <v>06242050977</v>
          </cell>
          <cell r="K2426" t="str">
            <v>omar_admon@hotmail.com</v>
          </cell>
        </row>
        <row r="2427">
          <cell r="B2427" t="str">
            <v>C866CC666</v>
          </cell>
          <cell r="C2427">
            <v>7504</v>
          </cell>
          <cell r="D2427" t="str">
            <v>OCO130323LZ4</v>
          </cell>
          <cell r="E2427" t="str">
            <v>LA ORQUESTA DE COMUNICACIONES SA DE CV</v>
          </cell>
          <cell r="F2427">
            <v>43047</v>
          </cell>
          <cell r="G2427">
            <v>43227</v>
          </cell>
          <cell r="H2427" t="str">
            <v>ALFREDO M. TERRAZA</v>
          </cell>
          <cell r="I2427" t="str">
            <v>04442440971</v>
          </cell>
          <cell r="J2427" t="str">
            <v>045 4441750404</v>
          </cell>
          <cell r="K2427" t="str">
            <v>jfsh007@gmail.com</v>
          </cell>
        </row>
        <row r="2428">
          <cell r="B2428" t="str">
            <v>C1241CC665</v>
          </cell>
          <cell r="C2428">
            <v>11954</v>
          </cell>
          <cell r="D2428" t="str">
            <v>HCM1405219V8</v>
          </cell>
          <cell r="E2428" t="str">
            <v>H CONSTRUCCIONES MEXICO SA DE CV</v>
          </cell>
          <cell r="F2428">
            <v>43047</v>
          </cell>
          <cell r="G2428">
            <v>43227</v>
          </cell>
          <cell r="H2428" t="str">
            <v>BLVD ADOLFO LOPEZ MATEOS</v>
          </cell>
          <cell r="I2428" t="str">
            <v>15567198844</v>
          </cell>
          <cell r="J2428" t="str">
            <v>15555000081</v>
          </cell>
          <cell r="K2428" t="str">
            <v>contacto@hconstrucciones.mx</v>
          </cell>
        </row>
        <row r="2429">
          <cell r="B2429" t="str">
            <v>C870CC661</v>
          </cell>
          <cell r="C2429">
            <v>5376</v>
          </cell>
          <cell r="D2429" t="str">
            <v>TOHJ740623F51</v>
          </cell>
          <cell r="E2429" t="str">
            <v>JAVIER TORRES HERNANDEZ</v>
          </cell>
          <cell r="F2429">
            <v>43046</v>
          </cell>
          <cell r="G2429">
            <v>43227</v>
          </cell>
          <cell r="H2429" t="str">
            <v>CARRETERA A PUENTECILLAS</v>
          </cell>
          <cell r="I2429" t="str">
            <v>01 4731295745</v>
          </cell>
          <cell r="J2429" t="str">
            <v>04737347669</v>
          </cell>
          <cell r="K2429" t="str">
            <v>webtai.jth@gmail.com</v>
          </cell>
        </row>
        <row r="2430">
          <cell r="B2430" t="str">
            <v>C1253CC663</v>
          </cell>
          <cell r="C2430">
            <v>6642</v>
          </cell>
          <cell r="D2430" t="str">
            <v>DUMM880111NGA</v>
          </cell>
          <cell r="E2430" t="str">
            <v>MAYRA DANIELA DURAN MARTINEZ</v>
          </cell>
          <cell r="F2430">
            <v>43046</v>
          </cell>
          <cell r="G2430">
            <v>43227</v>
          </cell>
          <cell r="H2430" t="str">
            <v>MAR DE BERING</v>
          </cell>
          <cell r="I2430" t="str">
            <v>04777119291</v>
          </cell>
          <cell r="J2430" t="str">
            <v>04772174552</v>
          </cell>
          <cell r="K2430" t="str">
            <v>durangrupo@gmail.com</v>
          </cell>
        </row>
        <row r="2431">
          <cell r="B2431" t="str">
            <v>C1089CC664</v>
          </cell>
          <cell r="C2431">
            <v>9998</v>
          </cell>
          <cell r="D2431" t="str">
            <v>OFI830325QF5</v>
          </cell>
          <cell r="E2431" t="str">
            <v>OFIMUEBLEMEX SA DE CV</v>
          </cell>
          <cell r="F2431">
            <v>43046</v>
          </cell>
          <cell r="G2431">
            <v>43227</v>
          </cell>
          <cell r="H2431" t="str">
            <v>TRIGO</v>
          </cell>
          <cell r="I2431" t="str">
            <v>5541719873</v>
          </cell>
          <cell r="J2431" t="str">
            <v>0445591992633</v>
          </cell>
          <cell r="K2431" t="str">
            <v>ofimueblemex_ventas@yahoo.com.mx</v>
          </cell>
        </row>
        <row r="2432">
          <cell r="B2432" t="str">
            <v>C1231CC654</v>
          </cell>
          <cell r="C2432">
            <v>12010</v>
          </cell>
          <cell r="D2432" t="str">
            <v>COR141022CT0</v>
          </cell>
          <cell r="E2432" t="str">
            <v>COMERCIALIZADORA ORTICHART SA DE CV</v>
          </cell>
          <cell r="F2432">
            <v>43046</v>
          </cell>
          <cell r="G2432">
            <v>43227</v>
          </cell>
          <cell r="H2432" t="str">
            <v>CAMPECHE</v>
          </cell>
          <cell r="I2432" t="str">
            <v>5514527445</v>
          </cell>
          <cell r="J2432" t="str">
            <v>05555465863</v>
          </cell>
          <cell r="K2432" t="str">
            <v>josema@ortichart.com</v>
          </cell>
        </row>
        <row r="2433">
          <cell r="B2433" t="str">
            <v>C1248CC659</v>
          </cell>
          <cell r="C2433">
            <v>12522</v>
          </cell>
          <cell r="D2433" t="str">
            <v>VCC150630KQ0</v>
          </cell>
          <cell r="E2433" t="str">
            <v>VDT CONSTRUCCION Y CONSULTORIA SA DE CV</v>
          </cell>
          <cell r="F2433">
            <v>43045</v>
          </cell>
          <cell r="G2433">
            <v>43227</v>
          </cell>
          <cell r="H2433" t="str">
            <v>AV 5 DE FEBRERO</v>
          </cell>
          <cell r="I2433" t="str">
            <v>4424510472</v>
          </cell>
          <cell r="J2433" t="str">
            <v>04425379504</v>
          </cell>
          <cell r="K2433" t="str">
            <v>ulises@vdt.com.mx</v>
          </cell>
        </row>
        <row r="2434">
          <cell r="B2434" t="str">
            <v>C1207CC624</v>
          </cell>
          <cell r="C2434">
            <v>11716</v>
          </cell>
          <cell r="D2434" t="str">
            <v>BPE1504295P7</v>
          </cell>
          <cell r="E2434" t="str">
            <v>THE BLUE PEOPLE SA DE CV</v>
          </cell>
          <cell r="F2434">
            <v>43042</v>
          </cell>
          <cell r="G2434">
            <v>43227</v>
          </cell>
          <cell r="H2434" t="str">
            <v>AVENIDA JOSE VASCONCELOS</v>
          </cell>
          <cell r="I2434" t="str">
            <v>045 8125139836 RUBEN</v>
          </cell>
          <cell r="J2434" t="str">
            <v>045 8114900171 FERNA</v>
          </cell>
          <cell r="K2434" t="str">
            <v>rsanchez@bluepeople.com</v>
          </cell>
        </row>
        <row r="2435">
          <cell r="B2435" t="str">
            <v>C319CC642</v>
          </cell>
          <cell r="C2435">
            <v>1769</v>
          </cell>
          <cell r="D2435" t="str">
            <v>MLA1602034Z2</v>
          </cell>
          <cell r="E2435" t="str">
            <v>MEJANDEX LACTEOS SA DE CV</v>
          </cell>
          <cell r="F2435">
            <v>43039</v>
          </cell>
          <cell r="G2435">
            <v>43404</v>
          </cell>
          <cell r="H2435" t="str">
            <v>CINCO</v>
          </cell>
          <cell r="I2435" t="str">
            <v>5531578517â€‹</v>
          </cell>
          <cell r="J2435" t="str">
            <v>9779291</v>
          </cell>
          <cell r="K2435" t="str">
            <v>mejandex.lacteos@outlook.com</v>
          </cell>
        </row>
        <row r="2436">
          <cell r="B2436" t="str">
            <v>C390CC652</v>
          </cell>
          <cell r="C2436">
            <v>2293</v>
          </cell>
          <cell r="D2436" t="str">
            <v>POQ100223F8A</v>
          </cell>
          <cell r="E2436" t="str">
            <v>PROMOTORA 815 SA DE CV</v>
          </cell>
          <cell r="F2436">
            <v>43039</v>
          </cell>
          <cell r="G2436">
            <v>43404</v>
          </cell>
          <cell r="H2436" t="str">
            <v>AV INSURGENTES SUR</v>
          </cell>
          <cell r="J2436" t="str">
            <v>8852 2700</v>
          </cell>
          <cell r="K2436" t="str">
            <v>administracion@promotora815.com.mx</v>
          </cell>
        </row>
        <row r="2437">
          <cell r="B2437" t="str">
            <v>C1242CC649</v>
          </cell>
          <cell r="C2437">
            <v>12508</v>
          </cell>
          <cell r="D2437" t="str">
            <v>MOGB9208288W6</v>
          </cell>
          <cell r="E2437" t="str">
            <v>BRISA MORENO GARCIA</v>
          </cell>
          <cell r="F2437">
            <v>43039</v>
          </cell>
          <cell r="G2437">
            <v>43227</v>
          </cell>
          <cell r="H2437" t="str">
            <v>21PONIENTE</v>
          </cell>
          <cell r="I2437" t="str">
            <v>02222325794</v>
          </cell>
          <cell r="J2437" t="str">
            <v>02229620630</v>
          </cell>
          <cell r="K2437" t="str">
            <v>brisa.garcia@schwung.mx</v>
          </cell>
        </row>
        <row r="2438">
          <cell r="B2438" t="str">
            <v>C599CC653</v>
          </cell>
          <cell r="C2438">
            <v>4154</v>
          </cell>
          <cell r="D2438" t="str">
            <v>SABJ7501107X1</v>
          </cell>
          <cell r="E2438" t="str">
            <v>JOEL AGUSTIN SANCHEZ BALTAZAR</v>
          </cell>
          <cell r="F2438">
            <v>43039</v>
          </cell>
          <cell r="G2438">
            <v>43220</v>
          </cell>
          <cell r="H2438" t="str">
            <v>ANDADOR 25</v>
          </cell>
          <cell r="I2438" t="str">
            <v>08117725838</v>
          </cell>
          <cell r="J2438" t="str">
            <v>0458111150979</v>
          </cell>
          <cell r="K2438" t="str">
            <v>joel.sanchez@sanchezrodriguez.com</v>
          </cell>
        </row>
        <row r="2439">
          <cell r="B2439" t="str">
            <v>C728CC651</v>
          </cell>
          <cell r="C2439">
            <v>5250</v>
          </cell>
          <cell r="D2439" t="str">
            <v>ADE1302116NA</v>
          </cell>
          <cell r="E2439" t="str">
            <v>ADENTCOM S DE RL DE CV</v>
          </cell>
          <cell r="F2439">
            <v>43039</v>
          </cell>
          <cell r="G2439">
            <v>43220</v>
          </cell>
          <cell r="H2439" t="str">
            <v>AV RUIZ CORTINES</v>
          </cell>
          <cell r="I2439" t="str">
            <v>8180230015</v>
          </cell>
          <cell r="J2439" t="str">
            <v>08119333333</v>
          </cell>
          <cell r="K2439" t="str">
            <v>areyes@adentcom.net</v>
          </cell>
        </row>
        <row r="2440">
          <cell r="B2440" t="str">
            <v>C1239CC648</v>
          </cell>
          <cell r="C2440">
            <v>11694</v>
          </cell>
          <cell r="D2440" t="str">
            <v>AABF960502B48</v>
          </cell>
          <cell r="E2440" t="str">
            <v>FELIX MANUEL ALMAZAN BOJORQUEZ</v>
          </cell>
          <cell r="F2440">
            <v>43039</v>
          </cell>
          <cell r="G2440">
            <v>43220</v>
          </cell>
          <cell r="H2440" t="str">
            <v>BASKETBOL</v>
          </cell>
          <cell r="I2440" t="str">
            <v>6671407270</v>
          </cell>
          <cell r="J2440" t="str">
            <v>06688184298</v>
          </cell>
          <cell r="K2440" t="str">
            <v>manuel_almazan@me.com</v>
          </cell>
        </row>
        <row r="2441">
          <cell r="B2441" t="str">
            <v>C1220CC647</v>
          </cell>
          <cell r="C2441">
            <v>11974</v>
          </cell>
          <cell r="D2441" t="str">
            <v>MIH140526RR6</v>
          </cell>
          <cell r="E2441" t="str">
            <v>MAQUILADORA INDUSTRIAL HMX SA DE CV</v>
          </cell>
          <cell r="F2441">
            <v>43039</v>
          </cell>
          <cell r="G2441">
            <v>43220</v>
          </cell>
          <cell r="H2441" t="str">
            <v>CHONTAL</v>
          </cell>
          <cell r="I2441" t="str">
            <v>0445539131201</v>
          </cell>
          <cell r="J2441" t="str">
            <v>04455 50359952</v>
          </cell>
          <cell r="K2441" t="str">
            <v>monse@maquiladorahmx.com</v>
          </cell>
        </row>
        <row r="2442">
          <cell r="B2442" t="str">
            <v>C1245CC655</v>
          </cell>
          <cell r="C2442">
            <v>12444</v>
          </cell>
          <cell r="D2442" t="str">
            <v>FEO140828674</v>
          </cell>
          <cell r="E2442" t="str">
            <v>FAM EXPRESS OPERADOR LOGISTICO INTERNACIONAL SA DE CV</v>
          </cell>
          <cell r="F2442">
            <v>43039</v>
          </cell>
          <cell r="G2442">
            <v>43220</v>
          </cell>
          <cell r="H2442" t="str">
            <v>JAMES WATT</v>
          </cell>
          <cell r="I2442" t="str">
            <v>05549914431</v>
          </cell>
          <cell r="J2442" t="str">
            <v>05547644038</v>
          </cell>
          <cell r="K2442" t="str">
            <v>a.chacon@famexpress.net</v>
          </cell>
        </row>
        <row r="2443">
          <cell r="B2443" t="str">
            <v>CPP656C285</v>
          </cell>
          <cell r="C2443">
            <v>1127</v>
          </cell>
          <cell r="D2443" t="str">
            <v>GST030212QC6</v>
          </cell>
          <cell r="E2443" t="str">
            <v>GRUPO STEPA SA DE CV</v>
          </cell>
          <cell r="F2443">
            <v>43039</v>
          </cell>
          <cell r="G2443">
            <v>43220</v>
          </cell>
          <cell r="H2443" t="str">
            <v>AV MEXICO</v>
          </cell>
          <cell r="I2443" t="str">
            <v>4737135</v>
          </cell>
          <cell r="J2443" t="str">
            <v>4737135</v>
          </cell>
          <cell r="K2443" t="str">
            <v>gabriela.garcia@multiempenos.com</v>
          </cell>
        </row>
        <row r="2444">
          <cell r="B2444" t="str">
            <v>C765CC658</v>
          </cell>
          <cell r="C2444">
            <v>6568</v>
          </cell>
          <cell r="D2444" t="str">
            <v>IIC140801QV1</v>
          </cell>
          <cell r="E2444" t="str">
            <v>INTEGRACIÓN, INGENIO Y CONSTRUCCIÓN SA DE CV</v>
          </cell>
          <cell r="F2444">
            <v>43039</v>
          </cell>
          <cell r="G2444">
            <v>43312</v>
          </cell>
          <cell r="H2444" t="str">
            <v>AV PASEO CONVENTO DE SANTA MONICA</v>
          </cell>
          <cell r="I2444" t="str">
            <v>(55) 21594936</v>
          </cell>
          <cell r="J2444" t="str">
            <v>0445530765175</v>
          </cell>
          <cell r="K2444" t="str">
            <v>edwin.parra@iingenio.com.mx</v>
          </cell>
        </row>
        <row r="2445">
          <cell r="B2445" t="str">
            <v>C590CC657</v>
          </cell>
          <cell r="C2445">
            <v>4012</v>
          </cell>
          <cell r="D2445" t="str">
            <v>ZAGM850206QZ2</v>
          </cell>
          <cell r="E2445" t="str">
            <v>MIGUEL ANGEL ZAZUETA GÜEREÑA</v>
          </cell>
          <cell r="F2445">
            <v>43039</v>
          </cell>
          <cell r="G2445">
            <v>43343</v>
          </cell>
          <cell r="H2445" t="str">
            <v>JUAN ESCUTIA</v>
          </cell>
          <cell r="I2445" t="str">
            <v>016444161760</v>
          </cell>
          <cell r="J2445" t="str">
            <v>016442050206</v>
          </cell>
          <cell r="K2445" t="str">
            <v>elmiguel27@hotmail.com</v>
          </cell>
        </row>
        <row r="2446">
          <cell r="B2446" t="str">
            <v>CPP660C627</v>
          </cell>
          <cell r="C2446">
            <v>4396</v>
          </cell>
          <cell r="D2446" t="str">
            <v>PMX161107TWA</v>
          </cell>
          <cell r="E2446" t="str">
            <v>PEERZ MX SAS</v>
          </cell>
          <cell r="F2446">
            <v>43039</v>
          </cell>
          <cell r="G2446">
            <v>43220</v>
          </cell>
          <cell r="H2446" t="str">
            <v>FRANCISCO SARABIA</v>
          </cell>
          <cell r="I2446" t="str">
            <v>05521165184</v>
          </cell>
          <cell r="J2446" t="str">
            <v>05518164624</v>
          </cell>
          <cell r="K2446" t="str">
            <v>contacto@inncoding.mx</v>
          </cell>
        </row>
        <row r="2447">
          <cell r="B2447" t="str">
            <v>C647CC639</v>
          </cell>
          <cell r="C2447">
            <v>4134</v>
          </cell>
          <cell r="D2447" t="str">
            <v>MOPE731107J53</v>
          </cell>
          <cell r="E2447" t="str">
            <v>ERNESTO MORALES PUERTOS</v>
          </cell>
          <cell r="F2447">
            <v>43039</v>
          </cell>
          <cell r="G2447">
            <v>43220</v>
          </cell>
          <cell r="H2447" t="str">
            <v>ANTONIO ROANOVA VARGAS</v>
          </cell>
          <cell r="I2447" t="str">
            <v>05536236520</v>
          </cell>
          <cell r="J2447" t="str">
            <v>05553910432</v>
          </cell>
          <cell r="K2447" t="str">
            <v>fegaventas@yahoo.com.mx</v>
          </cell>
        </row>
        <row r="2448">
          <cell r="B2448" t="str">
            <v>C443CC650</v>
          </cell>
          <cell r="C2448">
            <v>2713</v>
          </cell>
          <cell r="D2448" t="str">
            <v>MMO120615DV4</v>
          </cell>
          <cell r="E2448" t="str">
            <v>MONTACARGAS MOBESA SA DE CV</v>
          </cell>
          <cell r="F2448">
            <v>43039</v>
          </cell>
          <cell r="G2448">
            <v>43220</v>
          </cell>
          <cell r="H2448" t="str">
            <v>HIDALGO</v>
          </cell>
          <cell r="I2448" t="str">
            <v>26053505</v>
          </cell>
          <cell r="J2448" t="str">
            <v>26053505</v>
          </cell>
          <cell r="K2448" t="str">
            <v>adrian.espinosa@montacargasmobesa.com</v>
          </cell>
        </row>
        <row r="2449">
          <cell r="B2449" t="str">
            <v>C1163CC612</v>
          </cell>
          <cell r="C2449">
            <v>11074</v>
          </cell>
          <cell r="D2449" t="str">
            <v>BLI151030JW3</v>
          </cell>
          <cell r="E2449" t="str">
            <v>BIG LOGISTICA INTEGRAL SA DE CV</v>
          </cell>
          <cell r="F2449">
            <v>43039</v>
          </cell>
          <cell r="G2449">
            <v>43220</v>
          </cell>
          <cell r="H2449" t="str">
            <v>BOSQUE DE CIRUELOS</v>
          </cell>
          <cell r="I2449" t="str">
            <v>05522231413</v>
          </cell>
          <cell r="J2449" t="str">
            <v>05513842437</v>
          </cell>
          <cell r="K2449" t="str">
            <v>santiago@biglogistica.com.mx</v>
          </cell>
        </row>
        <row r="2450">
          <cell r="B2450" t="str">
            <v>CPP643C78</v>
          </cell>
          <cell r="C2450">
            <v>291</v>
          </cell>
          <cell r="D2450" t="str">
            <v>PRO090603HK0</v>
          </cell>
          <cell r="E2450" t="str">
            <v>PROSALBI SA DE CV</v>
          </cell>
          <cell r="F2450">
            <v>43038</v>
          </cell>
          <cell r="G2450">
            <v>43220</v>
          </cell>
          <cell r="H2450" t="str">
            <v>NUñEZ Y DOMINGUEZ</v>
          </cell>
          <cell r="I2450" t="str">
            <v>014448335621</v>
          </cell>
          <cell r="J2450" t="str">
            <v>045 444 1746711</v>
          </cell>
          <cell r="K2450" t="str">
            <v>alan.avila@prosalbi.com.mx</v>
          </cell>
        </row>
        <row r="2451">
          <cell r="B2451" t="str">
            <v>C137CC644</v>
          </cell>
          <cell r="C2451">
            <v>525</v>
          </cell>
          <cell r="D2451" t="str">
            <v>ZEFM850526QX7</v>
          </cell>
          <cell r="E2451" t="str">
            <v>JOSE MANUEL ZEPEDA FLORES</v>
          </cell>
          <cell r="F2451">
            <v>43038</v>
          </cell>
          <cell r="G2451">
            <v>43343</v>
          </cell>
          <cell r="H2451" t="str">
            <v>LOMAS DEL ROSAL</v>
          </cell>
          <cell r="I2451" t="str">
            <v>045 833 3113379</v>
          </cell>
          <cell r="J2451" t="str">
            <v>3113379</v>
          </cell>
          <cell r="K2451" t="str">
            <v>manuel_zepeda26@hotmail.com</v>
          </cell>
        </row>
        <row r="2452">
          <cell r="B2452" t="str">
            <v>C872CC645</v>
          </cell>
          <cell r="C2452">
            <v>7632</v>
          </cell>
          <cell r="D2452" t="str">
            <v>GDR141126QS8</v>
          </cell>
          <cell r="E2452" t="str">
            <v>GRUPO DROJASAR S DE RL DE CV</v>
          </cell>
          <cell r="F2452">
            <v>43038</v>
          </cell>
          <cell r="G2452">
            <v>43220</v>
          </cell>
          <cell r="H2452" t="str">
            <v>PENSYLVANIA</v>
          </cell>
          <cell r="I2452" t="str">
            <v>05591983254</v>
          </cell>
          <cell r="J2452" t="str">
            <v>05554487792</v>
          </cell>
          <cell r="K2452" t="str">
            <v>david.rojas@bejumper.com.mx</v>
          </cell>
        </row>
        <row r="2453">
          <cell r="B2453" t="str">
            <v>C1232CC646</v>
          </cell>
          <cell r="C2453">
            <v>12242</v>
          </cell>
          <cell r="D2453" t="str">
            <v>FMA910514LZ9</v>
          </cell>
          <cell r="E2453" t="str">
            <v>FABRICACION Y MANTENIMIENTO DE ANUNCIOS PUBLICITARIOS SA DE CV</v>
          </cell>
          <cell r="F2453">
            <v>43038</v>
          </cell>
          <cell r="G2453">
            <v>43220</v>
          </cell>
          <cell r="H2453" t="str">
            <v>PRIVADA AZALEA</v>
          </cell>
          <cell r="I2453" t="str">
            <v>01556142985</v>
          </cell>
          <cell r="J2453" t="str">
            <v>01555076674</v>
          </cell>
          <cell r="K2453" t="str">
            <v>antonio.pineda@fama91.com</v>
          </cell>
        </row>
        <row r="2454">
          <cell r="B2454" t="str">
            <v>CPP640C460</v>
          </cell>
          <cell r="C2454">
            <v>2799</v>
          </cell>
          <cell r="D2454" t="str">
            <v>CIR120125R73</v>
          </cell>
          <cell r="E2454" t="str">
            <v>CIRKLOMX S DE RL DE CV</v>
          </cell>
          <cell r="F2454">
            <v>43038</v>
          </cell>
          <cell r="G2454">
            <v>43220</v>
          </cell>
          <cell r="H2454" t="str">
            <v>CHIHUAHUA</v>
          </cell>
          <cell r="I2454" t="str">
            <v>05528993695</v>
          </cell>
          <cell r="J2454" t="str">
            <v>05563786756</v>
          </cell>
          <cell r="K2454" t="str">
            <v>gbo@cirklo.mx</v>
          </cell>
        </row>
        <row r="2455">
          <cell r="B2455" t="str">
            <v>C881CC638</v>
          </cell>
          <cell r="C2455">
            <v>4608</v>
          </cell>
          <cell r="D2455" t="str">
            <v>ALU1702038Q0</v>
          </cell>
          <cell r="E2455" t="str">
            <v>AGGA LUBRICANTES SA DE CV</v>
          </cell>
          <cell r="F2455">
            <v>43036</v>
          </cell>
          <cell r="G2455">
            <v>43220</v>
          </cell>
          <cell r="H2455" t="str">
            <v>ALDAMA</v>
          </cell>
          <cell r="I2455" t="str">
            <v>08717253195</v>
          </cell>
          <cell r="J2455" t="str">
            <v>08712925737</v>
          </cell>
          <cell r="K2455" t="str">
            <v>sadalubricantes@hotmail.com</v>
          </cell>
        </row>
        <row r="2456">
          <cell r="B2456" t="str">
            <v>C1200CC631</v>
          </cell>
          <cell r="C2456">
            <v>11838</v>
          </cell>
          <cell r="D2456" t="str">
            <v>SACN920512DE1</v>
          </cell>
          <cell r="E2456" t="str">
            <v>NINA SCHALIT CHANG</v>
          </cell>
          <cell r="F2456">
            <v>43035</v>
          </cell>
          <cell r="G2456">
            <v>43220</v>
          </cell>
          <cell r="H2456" t="str">
            <v>CALLE 21 A ORIENTE</v>
          </cell>
          <cell r="I2456" t="str">
            <v>(01962) 1359496</v>
          </cell>
          <cell r="J2456" t="str">
            <v>(01962) 1182349</v>
          </cell>
          <cell r="K2456" t="str">
            <v>svenschalit@gmail.com</v>
          </cell>
        </row>
        <row r="2457">
          <cell r="B2457" t="str">
            <v>C854CC628</v>
          </cell>
          <cell r="C2457">
            <v>5466</v>
          </cell>
          <cell r="D2457" t="str">
            <v>STP120504SR6</v>
          </cell>
          <cell r="E2457" t="str">
            <v>SERVICOMERCIOS TPV AND PROMOTIONS S DE RL DE CV</v>
          </cell>
          <cell r="F2457">
            <v>43035</v>
          </cell>
          <cell r="G2457">
            <v>43312</v>
          </cell>
          <cell r="H2457" t="str">
            <v>CTO ARQUITECTOS</v>
          </cell>
          <cell r="I2457" t="str">
            <v>05555059165</v>
          </cell>
          <cell r="J2457" t="str">
            <v>05544379885</v>
          </cell>
          <cell r="K2457" t="str">
            <v>emigdio.delfin@servicomercios.com.mx</v>
          </cell>
        </row>
        <row r="2458">
          <cell r="B2458" t="str">
            <v>C794CC627</v>
          </cell>
          <cell r="C2458">
            <v>5778</v>
          </cell>
          <cell r="D2458" t="str">
            <v>HEGM910129IE4</v>
          </cell>
          <cell r="E2458" t="str">
            <v>MERCEDES JOSELYN HERNANDEZ GONZALEZ</v>
          </cell>
          <cell r="F2458">
            <v>43035</v>
          </cell>
          <cell r="G2458">
            <v>43312</v>
          </cell>
          <cell r="H2458" t="str">
            <v>AV. DEL BOSQUE</v>
          </cell>
          <cell r="I2458" t="str">
            <v>01553034350</v>
          </cell>
          <cell r="J2458" t="str">
            <v>05541458482</v>
          </cell>
          <cell r="K2458" t="str">
            <v>rodgalproveedora@gmail.com</v>
          </cell>
        </row>
        <row r="2459">
          <cell r="B2459" t="str">
            <v>CPP636C333</v>
          </cell>
          <cell r="C2459">
            <v>1753</v>
          </cell>
          <cell r="D2459" t="str">
            <v>KSY160318K43</v>
          </cell>
          <cell r="E2459" t="str">
            <v>KOOLTECK SYSTEMS SA DE CV</v>
          </cell>
          <cell r="F2459">
            <v>43035</v>
          </cell>
          <cell r="G2459">
            <v>43220</v>
          </cell>
          <cell r="H2459" t="str">
            <v>GOBERNADOR RAFAEL REBOLLAR</v>
          </cell>
          <cell r="I2459" t="str">
            <v>55705292</v>
          </cell>
          <cell r="J2459" t="str">
            <v>43362623</v>
          </cell>
          <cell r="K2459" t="str">
            <v>inigo@klteck.com</v>
          </cell>
        </row>
        <row r="2460">
          <cell r="B2460" t="str">
            <v>C985CC604</v>
          </cell>
          <cell r="C2460">
            <v>8744</v>
          </cell>
          <cell r="D2460" t="str">
            <v>CAAL7211056Y7</v>
          </cell>
          <cell r="E2460" t="str">
            <v>JOSE LEONARDO CARRASCO ALFARO</v>
          </cell>
          <cell r="F2460">
            <v>43035</v>
          </cell>
          <cell r="G2460">
            <v>43220</v>
          </cell>
          <cell r="H2460" t="str">
            <v>3 OTE 608</v>
          </cell>
          <cell r="I2460" t="str">
            <v>0445551927075 NO IDE</v>
          </cell>
          <cell r="J2460" t="str">
            <v>0445519270755 PERSON</v>
          </cell>
          <cell r="K2460" t="str">
            <v>lcarrascogem@gmail.com</v>
          </cell>
        </row>
        <row r="2461">
          <cell r="B2461" t="str">
            <v>CPP633C321</v>
          </cell>
          <cell r="C2461">
            <v>1799</v>
          </cell>
          <cell r="D2461" t="str">
            <v>SEG1108294D6</v>
          </cell>
          <cell r="E2461" t="str">
            <v>SERVICIOS ESTRATEGICOS GODEL, S.A. DE C.V.</v>
          </cell>
          <cell r="F2461">
            <v>43035</v>
          </cell>
          <cell r="G2461">
            <v>43220</v>
          </cell>
          <cell r="H2461" t="str">
            <v>OTILIO ALVAREZ</v>
          </cell>
          <cell r="I2461" t="str">
            <v>01833 2277484</v>
          </cell>
          <cell r="J2461" t="str">
            <v>04583 31057882</v>
          </cell>
          <cell r="K2461" t="str">
            <v>gusmoreno_godel@hotmail.com</v>
          </cell>
        </row>
        <row r="2462">
          <cell r="B2462" t="str">
            <v>C1216CC619</v>
          </cell>
          <cell r="C2462">
            <v>8840</v>
          </cell>
          <cell r="D2462" t="str">
            <v>GGO050519388</v>
          </cell>
          <cell r="E2462" t="str">
            <v>GRUPO GOBELEC SA DE CV</v>
          </cell>
          <cell r="F2462">
            <v>43035</v>
          </cell>
          <cell r="G2462">
            <v>43220</v>
          </cell>
          <cell r="H2462" t="str">
            <v>AVENIDA RIO CHURUBUSCO</v>
          </cell>
          <cell r="I2462" t="str">
            <v>5518666955</v>
          </cell>
          <cell r="J2462" t="str">
            <v>05553396399</v>
          </cell>
          <cell r="K2462" t="str">
            <v>ventas@grupogobelec.com</v>
          </cell>
        </row>
        <row r="2463">
          <cell r="B2463" t="str">
            <v>CPP641C332</v>
          </cell>
          <cell r="C2463">
            <v>1597</v>
          </cell>
          <cell r="D2463" t="str">
            <v>CBR070924MS1</v>
          </cell>
          <cell r="E2463" t="str">
            <v>COMERCIALIZADORA BRASMEXSA SA DE CV</v>
          </cell>
          <cell r="F2463">
            <v>43035</v>
          </cell>
          <cell r="G2463">
            <v>43220</v>
          </cell>
          <cell r="H2463" t="str">
            <v>JORGE JIMENEZ CANTU</v>
          </cell>
          <cell r="I2463" t="str">
            <v>53080441</v>
          </cell>
          <cell r="J2463" t="str">
            <v>53080441</v>
          </cell>
          <cell r="K2463" t="str">
            <v>neli.maset@brasmexsa.com</v>
          </cell>
        </row>
        <row r="2464">
          <cell r="B2464" t="str">
            <v>CPP637C564</v>
          </cell>
          <cell r="C2464">
            <v>3746</v>
          </cell>
          <cell r="D2464" t="str">
            <v>KORV540208BV2</v>
          </cell>
          <cell r="E2464" t="str">
            <v>VIVIANNE RAQUEL KOPLEWICZ RINGEL</v>
          </cell>
          <cell r="F2464">
            <v>43035</v>
          </cell>
          <cell r="G2464">
            <v>43220</v>
          </cell>
          <cell r="H2464" t="str">
            <v>PIRUL OTE.</v>
          </cell>
          <cell r="I2464" t="str">
            <v>07141471516</v>
          </cell>
          <cell r="J2464" t="str">
            <v>05559090620</v>
          </cell>
          <cell r="K2464" t="str">
            <v>atorresb60@hotmail.com</v>
          </cell>
        </row>
        <row r="2465">
          <cell r="B2465" t="str">
            <v>C343CC635</v>
          </cell>
          <cell r="C2465">
            <v>1929</v>
          </cell>
          <cell r="D2465" t="str">
            <v>CCI120814SD0</v>
          </cell>
          <cell r="E2465" t="str">
            <v>CIEM CORPORATIVO DE INGENIERIA ELECTROMECANICA Y MANTENIMIENTO SA DE CV</v>
          </cell>
          <cell r="F2465">
            <v>43035</v>
          </cell>
          <cell r="G2465">
            <v>43343</v>
          </cell>
          <cell r="H2465" t="str">
            <v>MZ 11</v>
          </cell>
          <cell r="I2465" t="str">
            <v>25586923</v>
          </cell>
          <cell r="J2465" t="str">
            <v>58340534</v>
          </cell>
          <cell r="K2465" t="str">
            <v>jhernandez@ciemsamx.mx</v>
          </cell>
        </row>
        <row r="2466">
          <cell r="B2466" t="str">
            <v>C485CC634</v>
          </cell>
          <cell r="C2466">
            <v>2890</v>
          </cell>
          <cell r="D2466" t="str">
            <v>GAHJ780112NC2</v>
          </cell>
          <cell r="E2466" t="str">
            <v>MARIA DE JESUS GARCIA DEL RIO HERNANDEZ</v>
          </cell>
          <cell r="F2466">
            <v>43035</v>
          </cell>
          <cell r="G2466">
            <v>43220</v>
          </cell>
          <cell r="H2466" t="str">
            <v>AVENIDA PRESIDENTE JUAREZ</v>
          </cell>
          <cell r="I2466" t="str">
            <v>05566088734</v>
          </cell>
          <cell r="J2466" t="str">
            <v>05535383525</v>
          </cell>
          <cell r="K2466" t="str">
            <v>grupomap27@gmail.com</v>
          </cell>
        </row>
        <row r="2467">
          <cell r="B2467" t="str">
            <v>C505CC623</v>
          </cell>
          <cell r="C2467">
            <v>2793</v>
          </cell>
          <cell r="D2467" t="str">
            <v>ACD160603E53</v>
          </cell>
          <cell r="E2467" t="str">
            <v>AJER CONSTRUCCION Y DESARROLLO S.A. DE C.V.</v>
          </cell>
          <cell r="F2467">
            <v>43034</v>
          </cell>
          <cell r="G2467">
            <v>43404</v>
          </cell>
          <cell r="H2467" t="str">
            <v>AV. DE LA CULTURA</v>
          </cell>
          <cell r="I2467" t="str">
            <v>04441608182</v>
          </cell>
          <cell r="J2467" t="str">
            <v>04442461996</v>
          </cell>
          <cell r="K2467" t="str">
            <v>enrique.ajer@hotmail.com</v>
          </cell>
        </row>
        <row r="2468">
          <cell r="B2468" t="str">
            <v>C232CC614</v>
          </cell>
          <cell r="C2468">
            <v>779</v>
          </cell>
          <cell r="D2468" t="str">
            <v>LOVJ841117BW0</v>
          </cell>
          <cell r="E2468" t="str">
            <v>JESUS ANTONIO LOPEZ VARGAS</v>
          </cell>
          <cell r="F2468">
            <v>43034</v>
          </cell>
          <cell r="G2468">
            <v>43404</v>
          </cell>
          <cell r="H2468" t="str">
            <v>HERACLITO</v>
          </cell>
          <cell r="I2468" t="str">
            <v>04566 7315 6131</v>
          </cell>
          <cell r="J2468" t="str">
            <v>016677164402</v>
          </cell>
          <cell r="K2468" t="str">
            <v>codein2016@gmail.com</v>
          </cell>
        </row>
        <row r="2469">
          <cell r="B2469" t="str">
            <v>C490CC625</v>
          </cell>
          <cell r="C2469">
            <v>2994</v>
          </cell>
          <cell r="D2469" t="str">
            <v>MZA1509115L9</v>
          </cell>
          <cell r="E2469" t="str">
            <v>MUDARTE ZAVALA, SA DE CV</v>
          </cell>
          <cell r="F2469">
            <v>43034</v>
          </cell>
          <cell r="G2469">
            <v>43404</v>
          </cell>
          <cell r="H2469" t="str">
            <v>ANTIGUO CAMINO A VILLA DE GARCIA</v>
          </cell>
          <cell r="I2469" t="str">
            <v>08183363636</v>
          </cell>
          <cell r="J2469" t="str">
            <v>08182807920</v>
          </cell>
          <cell r="K2469" t="str">
            <v>pamela@mudartezavala.com</v>
          </cell>
        </row>
        <row r="2470">
          <cell r="B2470" t="str">
            <v>C1203CC607</v>
          </cell>
          <cell r="C2470">
            <v>11872</v>
          </cell>
          <cell r="D2470" t="str">
            <v>CME090706GM6</v>
          </cell>
          <cell r="E2470" t="str">
            <v>CASKA MEXICO SA DE CV</v>
          </cell>
          <cell r="F2470">
            <v>43034</v>
          </cell>
          <cell r="G2470">
            <v>43220</v>
          </cell>
          <cell r="H2470" t="str">
            <v>EJERCITO NACIONAL</v>
          </cell>
          <cell r="I2470" t="str">
            <v>5513847173</v>
          </cell>
          <cell r="J2470" t="str">
            <v>05553930666</v>
          </cell>
          <cell r="K2470" t="str">
            <v>dperalta@caskamexico.com</v>
          </cell>
        </row>
        <row r="2471">
          <cell r="B2471" t="str">
            <v>CPP630C597</v>
          </cell>
          <cell r="C2471">
            <v>4130</v>
          </cell>
          <cell r="D2471" t="str">
            <v>SUCG7601242V0</v>
          </cell>
          <cell r="E2471" t="str">
            <v>GUSTAVO FRANCISCO GUILLERMO STRUCK CREEL</v>
          </cell>
          <cell r="F2471">
            <v>43034</v>
          </cell>
          <cell r="G2471">
            <v>43220</v>
          </cell>
          <cell r="H2471" t="str">
            <v>AV. BERNARDO QUINTANA</v>
          </cell>
          <cell r="I2471" t="str">
            <v>05552923108</v>
          </cell>
          <cell r="J2471" t="str">
            <v>05554063892</v>
          </cell>
          <cell r="K2471" t="str">
            <v>gustavo.struck@creelabogados.com</v>
          </cell>
        </row>
        <row r="2472">
          <cell r="B2472" t="str">
            <v>C1167CC621</v>
          </cell>
          <cell r="C2472">
            <v>11458</v>
          </cell>
          <cell r="D2472" t="str">
            <v>CECM801224DQ5</v>
          </cell>
          <cell r="E2472" t="str">
            <v>JOSE MANUEL CESPEDES CAMACHO</v>
          </cell>
          <cell r="F2472">
            <v>43033</v>
          </cell>
          <cell r="G2472">
            <v>43220</v>
          </cell>
          <cell r="H2472" t="str">
            <v>ENRIQUE GONZALEZ MARTINEZ</v>
          </cell>
          <cell r="I2472" t="str">
            <v>05512912315</v>
          </cell>
          <cell r="J2472" t="str">
            <v>05566452441</v>
          </cell>
          <cell r="K2472" t="str">
            <v>jmcescam@gmail.com</v>
          </cell>
        </row>
        <row r="2473">
          <cell r="B2473" t="str">
            <v>C436CC566</v>
          </cell>
          <cell r="C2473">
            <v>2681</v>
          </cell>
          <cell r="D2473" t="str">
            <v>SABU811026AC8</v>
          </cell>
          <cell r="E2473" t="str">
            <v>ULISES SALINAS BASHULTO</v>
          </cell>
          <cell r="F2473">
            <v>43033</v>
          </cell>
          <cell r="G2473">
            <v>43251</v>
          </cell>
          <cell r="H2473" t="str">
            <v>MAGISCATZIN</v>
          </cell>
          <cell r="I2473" t="str">
            <v>1299751</v>
          </cell>
          <cell r="J2473" t="str">
            <v>8341299751</v>
          </cell>
          <cell r="K2473" t="str">
            <v>usbashulto@gmail.com</v>
          </cell>
        </row>
        <row r="2474">
          <cell r="B2474" t="str">
            <v>C1204CC622</v>
          </cell>
          <cell r="C2474">
            <v>11442</v>
          </cell>
          <cell r="D2474" t="str">
            <v>TAR130307719</v>
          </cell>
          <cell r="E2474" t="str">
            <v>TEKNE ARQUITECTOS SA DE CV</v>
          </cell>
          <cell r="F2474">
            <v>43033</v>
          </cell>
          <cell r="G2474">
            <v>43220</v>
          </cell>
          <cell r="H2474" t="str">
            <v>AV. DEL IMÁN</v>
          </cell>
          <cell r="I2474" t="str">
            <v>5523332538</v>
          </cell>
          <cell r="J2474" t="str">
            <v>21242705</v>
          </cell>
          <cell r="K2474" t="str">
            <v>vanessa@montage.mx</v>
          </cell>
        </row>
        <row r="2475">
          <cell r="B2475" t="str">
            <v>C441CC616</v>
          </cell>
          <cell r="C2475">
            <v>2687</v>
          </cell>
          <cell r="D2475" t="str">
            <v>MEM130426NT3</v>
          </cell>
          <cell r="E2475" t="str">
            <v>MAS POR EVENTO DE MEXICO S DE RL DE CV</v>
          </cell>
          <cell r="F2475">
            <v>43032</v>
          </cell>
          <cell r="G2475">
            <v>43395</v>
          </cell>
          <cell r="H2475" t="str">
            <v>MAURICE BARING</v>
          </cell>
          <cell r="I2475" t="str">
            <v>04533 33942264</v>
          </cell>
          <cell r="J2475" t="str">
            <v>0133 18158877</v>
          </cell>
          <cell r="K2475" t="str">
            <v>adriana.tellez@masporevento.com</v>
          </cell>
        </row>
        <row r="2476">
          <cell r="B2476" t="str">
            <v>C881CC618</v>
          </cell>
          <cell r="C2476">
            <v>4608</v>
          </cell>
          <cell r="D2476" t="str">
            <v>ALU1702038Q0</v>
          </cell>
          <cell r="E2476" t="str">
            <v>AGGA LUBRICANTES SA DE CV</v>
          </cell>
          <cell r="F2476">
            <v>43032</v>
          </cell>
          <cell r="G2476">
            <v>43304</v>
          </cell>
          <cell r="H2476" t="str">
            <v>ALDAMA</v>
          </cell>
          <cell r="I2476" t="str">
            <v>08717253195</v>
          </cell>
          <cell r="J2476" t="str">
            <v>08712925737</v>
          </cell>
          <cell r="K2476" t="str">
            <v>sadalubricantes@hotmail.com</v>
          </cell>
        </row>
        <row r="2477">
          <cell r="B2477" t="str">
            <v>C111CC617</v>
          </cell>
          <cell r="C2477">
            <v>387</v>
          </cell>
          <cell r="D2477" t="str">
            <v>GSI120326BM5</v>
          </cell>
          <cell r="E2477" t="str">
            <v>GR SOLUCIONES INTELIGENTES DE ENERG</v>
          </cell>
          <cell r="F2477">
            <v>43032</v>
          </cell>
          <cell r="G2477">
            <v>43395</v>
          </cell>
          <cell r="H2477" t="str">
            <v>AV. ARBOLEDAS</v>
          </cell>
          <cell r="I2477" t="str">
            <v>16588754</v>
          </cell>
          <cell r="J2477" t="str">
            <v>15810013</v>
          </cell>
          <cell r="K2477" t="str">
            <v>luis.armas@greenrepublic.com.mx</v>
          </cell>
        </row>
        <row r="2478">
          <cell r="B2478" t="str">
            <v>C1172CC611</v>
          </cell>
          <cell r="C2478">
            <v>11474</v>
          </cell>
          <cell r="D2478" t="str">
            <v>GOL150709533</v>
          </cell>
          <cell r="E2478" t="str">
            <v>GRUPO DE OPTIMIZACION LOGISTICA GESR SA DE CV</v>
          </cell>
          <cell r="F2478">
            <v>43031</v>
          </cell>
          <cell r="G2478">
            <v>43213</v>
          </cell>
          <cell r="H2478" t="str">
            <v>PASEO DE LA REFORMA</v>
          </cell>
          <cell r="I2478" t="str">
            <v>05548469074</v>
          </cell>
          <cell r="J2478" t="str">
            <v>05555101128</v>
          </cell>
          <cell r="K2478" t="str">
            <v>sergio@sendengo.com</v>
          </cell>
        </row>
        <row r="2479">
          <cell r="B2479" t="str">
            <v>C733CC608</v>
          </cell>
          <cell r="C2479">
            <v>5208</v>
          </cell>
          <cell r="D2479" t="str">
            <v>SIN100130AJ9</v>
          </cell>
          <cell r="E2479" t="str">
            <v>SISTEMAS INTEGRADOS EN LA NUBE S DE RL DE CV</v>
          </cell>
          <cell r="F2479">
            <v>43031</v>
          </cell>
          <cell r="G2479">
            <v>43304</v>
          </cell>
          <cell r="H2479" t="str">
            <v>DR. ANGEL MARTINEZ VILLARREAL</v>
          </cell>
          <cell r="I2479" t="str">
            <v>0458182806297</v>
          </cell>
          <cell r="J2479" t="str">
            <v>018181154779</v>
          </cell>
          <cell r="K2479" t="str">
            <v>arturo.caballero@cloudsourceit.com</v>
          </cell>
        </row>
        <row r="2480">
          <cell r="B2480" t="str">
            <v>C678CC610</v>
          </cell>
          <cell r="C2480">
            <v>4810</v>
          </cell>
          <cell r="D2480" t="str">
            <v>WDI161114GH2</v>
          </cell>
          <cell r="E2480" t="str">
            <v>WATERROWER DISTRIBUTIONS SA DE CV</v>
          </cell>
          <cell r="F2480">
            <v>43031</v>
          </cell>
          <cell r="G2480">
            <v>43367</v>
          </cell>
          <cell r="H2480" t="str">
            <v>AV EJERCITO NACIONAL</v>
          </cell>
          <cell r="I2480" t="str">
            <v>05568110166</v>
          </cell>
          <cell r="J2480" t="str">
            <v>05578251163</v>
          </cell>
          <cell r="K2480" t="str">
            <v>presidente@waterrowermexico.com</v>
          </cell>
        </row>
        <row r="2481">
          <cell r="B2481" t="str">
            <v>C800CC600</v>
          </cell>
          <cell r="C2481">
            <v>7000</v>
          </cell>
          <cell r="D2481" t="str">
            <v>IPR131220DC9</v>
          </cell>
          <cell r="E2481" t="str">
            <v>INSTALACIONES PRECISION SA DE CV</v>
          </cell>
          <cell r="F2481">
            <v>43028</v>
          </cell>
          <cell r="G2481">
            <v>43242</v>
          </cell>
          <cell r="H2481" t="str">
            <v>CALLE 7 SUR</v>
          </cell>
          <cell r="I2481" t="str">
            <v>19988421566</v>
          </cell>
          <cell r="J2481" t="str">
            <v>1984688550</v>
          </cell>
          <cell r="K2481" t="str">
            <v>rsaa@diamasa.net</v>
          </cell>
        </row>
        <row r="2482">
          <cell r="B2482" t="str">
            <v>C1197CC602</v>
          </cell>
          <cell r="C2482">
            <v>11244</v>
          </cell>
          <cell r="D2482" t="str">
            <v>JTE131015VB2</v>
          </cell>
          <cell r="E2482" t="str">
            <v>JAZU TECHNOLOGY SA DE CV</v>
          </cell>
          <cell r="F2482">
            <v>43028</v>
          </cell>
          <cell r="G2482">
            <v>43122</v>
          </cell>
          <cell r="H2482" t="str">
            <v>PALMA DATILERA</v>
          </cell>
          <cell r="I2482" t="str">
            <v>08111230010</v>
          </cell>
          <cell r="J2482" t="str">
            <v>08122301618</v>
          </cell>
          <cell r="K2482" t="str">
            <v>ventas@jazutechnology.com</v>
          </cell>
        </row>
        <row r="2483">
          <cell r="B2483" t="str">
            <v>C750CC596</v>
          </cell>
          <cell r="C2483">
            <v>5834</v>
          </cell>
          <cell r="D2483" t="str">
            <v>SWP070522251</v>
          </cell>
          <cell r="E2483" t="str">
            <v>ECG FILMS S A DE C V</v>
          </cell>
          <cell r="F2483">
            <v>43027</v>
          </cell>
          <cell r="G2483">
            <v>43213</v>
          </cell>
          <cell r="H2483" t="str">
            <v>MAZATLAN</v>
          </cell>
          <cell r="I2483" t="str">
            <v>05552117860</v>
          </cell>
          <cell r="J2483" t="str">
            <v>05552117861</v>
          </cell>
          <cell r="K2483" t="str">
            <v>echazaro@breathe.mx</v>
          </cell>
        </row>
        <row r="2484">
          <cell r="B2484" t="str">
            <v>C1144CC572</v>
          </cell>
          <cell r="C2484">
            <v>10538</v>
          </cell>
          <cell r="D2484" t="str">
            <v>AEN130605P70</v>
          </cell>
          <cell r="E2484" t="str">
            <v>ADM ENERGY SA DE CV</v>
          </cell>
          <cell r="F2484">
            <v>43027</v>
          </cell>
          <cell r="G2484">
            <v>43206</v>
          </cell>
          <cell r="H2484" t="str">
            <v>CALLE 11</v>
          </cell>
          <cell r="I2484" t="str">
            <v>0445540624186</v>
          </cell>
          <cell r="J2484" t="str">
            <v>57357018</v>
          </cell>
          <cell r="K2484" t="str">
            <v>amiranda@admenergy.com.mx</v>
          </cell>
        </row>
        <row r="2485">
          <cell r="B2485" t="str">
            <v>C1194CC599</v>
          </cell>
          <cell r="C2485">
            <v>11756</v>
          </cell>
          <cell r="D2485" t="str">
            <v>GWM140521Q91</v>
          </cell>
          <cell r="E2485" t="str">
            <v>GLOBAL W MEXICO PRODUCCIONES SA DE CV</v>
          </cell>
          <cell r="F2485">
            <v>43027</v>
          </cell>
          <cell r="G2485">
            <v>43206</v>
          </cell>
          <cell r="H2485" t="str">
            <v>CARLOS LAZO</v>
          </cell>
          <cell r="I2485" t="str">
            <v>04455 55 00 00 81</v>
          </cell>
          <cell r="J2485" t="str">
            <v>(55) 6719 8844</v>
          </cell>
          <cell r="K2485" t="str">
            <v>rodrigo@globalwmexico.com</v>
          </cell>
        </row>
        <row r="2486">
          <cell r="B2486" t="str">
            <v>C1095CC593</v>
          </cell>
          <cell r="C2486">
            <v>10102</v>
          </cell>
          <cell r="D2486" t="str">
            <v>AACJ850723I44</v>
          </cell>
          <cell r="E2486" t="str">
            <v>JORGE MANUEL ALVARADO CORZO</v>
          </cell>
          <cell r="F2486">
            <v>43026</v>
          </cell>
          <cell r="G2486">
            <v>43213</v>
          </cell>
          <cell r="H2486" t="str">
            <v>CIRCUITO CHAPULTEPEC PONIENTE</v>
          </cell>
          <cell r="I2486" t="str">
            <v>0452227081406</v>
          </cell>
          <cell r="J2486" t="str">
            <v>012232753011</v>
          </cell>
          <cell r="K2486" t="str">
            <v>j.alvarado@grupojyr.com.mx</v>
          </cell>
        </row>
        <row r="2487">
          <cell r="B2487" t="str">
            <v>C1196CC594</v>
          </cell>
          <cell r="C2487">
            <v>11500</v>
          </cell>
          <cell r="D2487" t="str">
            <v>MTP140403IVA</v>
          </cell>
          <cell r="E2487" t="str">
            <v>METHODS TECHNOLOGIES AND PROCESS TO INFORMATION SYSTEMS SA DE CV</v>
          </cell>
          <cell r="F2487">
            <v>43026</v>
          </cell>
          <cell r="G2487">
            <v>43206</v>
          </cell>
          <cell r="H2487" t="str">
            <v>INSURGENTES SUR</v>
          </cell>
          <cell r="I2487" t="str">
            <v>04455434653</v>
          </cell>
          <cell r="J2487" t="str">
            <v>05559854929</v>
          </cell>
          <cell r="K2487" t="str">
            <v>enrique.martinez@mtpinternational.com</v>
          </cell>
        </row>
        <row r="2488">
          <cell r="B2488" t="str">
            <v>C306CC591</v>
          </cell>
          <cell r="C2488">
            <v>1583</v>
          </cell>
          <cell r="D2488" t="str">
            <v>HPP1409087H6</v>
          </cell>
          <cell r="E2488" t="str">
            <v>HEALTHCARE PARTNERS POTOSINA S.A.P.I. DE C.V.</v>
          </cell>
          <cell r="F2488">
            <v>43025</v>
          </cell>
          <cell r="G2488">
            <v>43206</v>
          </cell>
          <cell r="H2488" t="str">
            <v>JUAN VáZQUEZ DE MELLA</v>
          </cell>
          <cell r="I2488" t="str">
            <v>04455 43491520</v>
          </cell>
          <cell r="J2488" t="str">
            <v>91721960</v>
          </cell>
          <cell r="K2488" t="str">
            <v>adrian@hcpartners.mx</v>
          </cell>
        </row>
        <row r="2489">
          <cell r="B2489" t="str">
            <v>C638CC587</v>
          </cell>
          <cell r="C2489">
            <v>4484</v>
          </cell>
          <cell r="D2489" t="str">
            <v>MASK88100613A</v>
          </cell>
          <cell r="E2489" t="str">
            <v>KARLA ISABEL MART</v>
          </cell>
          <cell r="F2489">
            <v>43022</v>
          </cell>
          <cell r="G2489">
            <v>43266</v>
          </cell>
          <cell r="H2489" t="str">
            <v>CALZADA CETYS</v>
          </cell>
          <cell r="I2489" t="str">
            <v>0456862809452</v>
          </cell>
          <cell r="J2489" t="str">
            <v>06862801229</v>
          </cell>
          <cell r="K2489" t="str">
            <v>luis@grupoalse.mx</v>
          </cell>
        </row>
        <row r="2490">
          <cell r="B2490" t="str">
            <v>C559CC588</v>
          </cell>
          <cell r="C2490">
            <v>3802</v>
          </cell>
          <cell r="D2490" t="str">
            <v>COCV6607174N1</v>
          </cell>
          <cell r="E2490" t="str">
            <v>VICTOR MANUEL CORTES DE LA CRUZ</v>
          </cell>
          <cell r="F2490">
            <v>43021</v>
          </cell>
          <cell r="G2490">
            <v>43235</v>
          </cell>
          <cell r="H2490" t="str">
            <v>RAMOS ARIZPE</v>
          </cell>
          <cell r="I2490" t="str">
            <v>018666315605</v>
          </cell>
          <cell r="J2490" t="str">
            <v>0458662120209</v>
          </cell>
          <cell r="K2490" t="str">
            <v>serviciovictorcortes-2010@hotmail.com</v>
          </cell>
        </row>
        <row r="2491">
          <cell r="B2491" t="str">
            <v>C612CC581</v>
          </cell>
          <cell r="C2491">
            <v>4324</v>
          </cell>
          <cell r="D2491" t="str">
            <v>POSA720409RH6</v>
          </cell>
          <cell r="E2491" t="str">
            <v>AURELIO EDUARDO PONCE SALAS</v>
          </cell>
          <cell r="F2491">
            <v>43021</v>
          </cell>
          <cell r="G2491">
            <v>43266</v>
          </cell>
          <cell r="H2491" t="str">
            <v>CORFU</v>
          </cell>
          <cell r="I2491" t="str">
            <v>07821607691</v>
          </cell>
          <cell r="J2491" t="str">
            <v>07821551716</v>
          </cell>
          <cell r="K2491" t="str">
            <v>aeduardops@comercializadorapoga.com</v>
          </cell>
        </row>
        <row r="2492">
          <cell r="B2492" t="str">
            <v>C893CC586</v>
          </cell>
          <cell r="C2492">
            <v>7814</v>
          </cell>
          <cell r="D2492" t="str">
            <v>HDM150824FB5</v>
          </cell>
          <cell r="E2492" t="str">
            <v>H3 DISTRICT MEDIA SA DE CV</v>
          </cell>
          <cell r="F2492">
            <v>43021</v>
          </cell>
          <cell r="G2492">
            <v>43206</v>
          </cell>
          <cell r="H2492" t="str">
            <v>VARSOVIA</v>
          </cell>
          <cell r="I2492" t="str">
            <v>52563031997</v>
          </cell>
          <cell r="J2492" t="str">
            <v>25527012388</v>
          </cell>
          <cell r="K2492" t="str">
            <v>jose.lopez@h3dm.com.mx</v>
          </cell>
        </row>
        <row r="2493">
          <cell r="B2493" t="str">
            <v>C1154CC584</v>
          </cell>
          <cell r="C2493">
            <v>11002</v>
          </cell>
          <cell r="D2493" t="str">
            <v>SARD930616JC2</v>
          </cell>
          <cell r="E2493" t="str">
            <v>DEVANHI SANCHEZ REYES</v>
          </cell>
          <cell r="F2493">
            <v>43021</v>
          </cell>
          <cell r="G2493">
            <v>43206</v>
          </cell>
          <cell r="H2493" t="str">
            <v>GONZALEZ LOBO</v>
          </cell>
          <cell r="I2493" t="str">
            <v>8441759596</v>
          </cell>
          <cell r="J2493" t="str">
            <v>08443643641</v>
          </cell>
          <cell r="K2493" t="str">
            <v>devanhir@gmail.com</v>
          </cell>
        </row>
        <row r="2494">
          <cell r="B2494" t="str">
            <v>C351CC576</v>
          </cell>
          <cell r="C2494">
            <v>1981</v>
          </cell>
          <cell r="D2494" t="str">
            <v>GGO151012SH9</v>
          </cell>
          <cell r="E2494" t="str">
            <v>GRUPO GONARNA SA DE CV</v>
          </cell>
          <cell r="F2494">
            <v>43020</v>
          </cell>
          <cell r="G2494">
            <v>43206</v>
          </cell>
          <cell r="H2494" t="str">
            <v>ECONOMIA</v>
          </cell>
          <cell r="I2494" t="str">
            <v>71609666</v>
          </cell>
          <cell r="J2494" t="str">
            <v>71609661</v>
          </cell>
          <cell r="K2494" t="str">
            <v>francisco@gruposao.mx</v>
          </cell>
        </row>
        <row r="2495">
          <cell r="B2495" t="str">
            <v>C352CC583</v>
          </cell>
          <cell r="C2495">
            <v>2023</v>
          </cell>
          <cell r="D2495" t="str">
            <v>MII151012MB7</v>
          </cell>
          <cell r="E2495" t="str">
            <v>MILENIO IDEAS E INNOVACIONES SA DE CV</v>
          </cell>
          <cell r="F2495">
            <v>43020</v>
          </cell>
          <cell r="G2495">
            <v>43206</v>
          </cell>
          <cell r="H2495" t="str">
            <v>ECONOMIA</v>
          </cell>
          <cell r="I2495" t="str">
            <v>71600292</v>
          </cell>
          <cell r="J2495" t="str">
            <v>71600272</v>
          </cell>
          <cell r="K2495" t="str">
            <v>pedro@gruposao.mx</v>
          </cell>
        </row>
        <row r="2496">
          <cell r="B2496" t="str">
            <v>C456CC562</v>
          </cell>
          <cell r="C2496">
            <v>1819</v>
          </cell>
          <cell r="D2496" t="str">
            <v>JOGG8412145T9</v>
          </cell>
          <cell r="E2496" t="str">
            <v>JOSE GERARDO JORDAN GOMEZ</v>
          </cell>
          <cell r="F2496">
            <v>43017</v>
          </cell>
          <cell r="G2496">
            <v>43206</v>
          </cell>
          <cell r="H2496" t="str">
            <v>AV HIMALAYA</v>
          </cell>
          <cell r="I2496" t="str">
            <v>014448338779</v>
          </cell>
          <cell r="J2496" t="str">
            <v>0454442045478</v>
          </cell>
          <cell r="K2496" t="str">
            <v>jgyco@hotmail.com</v>
          </cell>
        </row>
        <row r="2497">
          <cell r="B2497" t="str">
            <v>C84CC569</v>
          </cell>
          <cell r="C2497">
            <v>313</v>
          </cell>
          <cell r="D2497" t="str">
            <v>SLP130306U75</v>
          </cell>
          <cell r="E2497" t="str">
            <v>SERVICIOS LOGISTICOS DEL POTOSI SA DE CV</v>
          </cell>
          <cell r="F2497">
            <v>43017</v>
          </cell>
          <cell r="G2497">
            <v>43266</v>
          </cell>
          <cell r="H2497" t="str">
            <v>AV. EUROPA</v>
          </cell>
          <cell r="I2497" t="str">
            <v>014448335621</v>
          </cell>
          <cell r="J2497" t="str">
            <v>8335621</v>
          </cell>
          <cell r="K2497" t="str">
            <v>alan.avila@sldp.com.mx</v>
          </cell>
        </row>
        <row r="2498">
          <cell r="B2498" t="str">
            <v>C600CC564</v>
          </cell>
          <cell r="C2498">
            <v>4082</v>
          </cell>
          <cell r="D2498" t="str">
            <v>GOLR820505U98</v>
          </cell>
          <cell r="E2498" t="str">
            <v>RAMON JESUS GONZALEZ LOPEZ</v>
          </cell>
          <cell r="F2498">
            <v>43017</v>
          </cell>
          <cell r="G2498">
            <v>43206</v>
          </cell>
          <cell r="H2498" t="str">
            <v>AV MIRADOR DE QUERETARO 105</v>
          </cell>
          <cell r="I2498" t="str">
            <v>04421731839</v>
          </cell>
          <cell r="J2498" t="str">
            <v>03311367758</v>
          </cell>
          <cell r="K2498" t="str">
            <v>baucet.mex@gmail.com</v>
          </cell>
        </row>
        <row r="2499">
          <cell r="B2499" t="str">
            <v>C463CC560</v>
          </cell>
          <cell r="C2499">
            <v>2789</v>
          </cell>
          <cell r="D2499" t="str">
            <v>MOGA761001AW9</v>
          </cell>
          <cell r="E2499" t="str">
            <v>ANGEL ROBERTO MORENO GUTIERREZ</v>
          </cell>
          <cell r="F2499">
            <v>43014</v>
          </cell>
          <cell r="G2499">
            <v>43199</v>
          </cell>
          <cell r="H2499" t="str">
            <v>CIRCUITO LEON GARCIA</v>
          </cell>
          <cell r="I2499" t="str">
            <v>04444238580</v>
          </cell>
          <cell r="J2499" t="str">
            <v>04448395864</v>
          </cell>
          <cell r="K2499" t="str">
            <v>tarimasyservicios2@outlook.com</v>
          </cell>
        </row>
        <row r="2500">
          <cell r="B2500" t="str">
            <v>C1135CC568</v>
          </cell>
          <cell r="C2500">
            <v>10760</v>
          </cell>
          <cell r="D2500" t="str">
            <v>EEB080516PK1</v>
          </cell>
          <cell r="E2500" t="str">
            <v>EFECTO ESTRATEGIA BUSINESS ADVISORS SC</v>
          </cell>
          <cell r="F2500">
            <v>43014</v>
          </cell>
          <cell r="G2500">
            <v>43199</v>
          </cell>
          <cell r="H2500" t="str">
            <v>CALZADA DEL VALLE</v>
          </cell>
          <cell r="I2500" t="str">
            <v>08182628354</v>
          </cell>
          <cell r="J2500" t="str">
            <v>08182628354</v>
          </cell>
          <cell r="K2500" t="str">
            <v>jlbaca@efecto-estrategia.com</v>
          </cell>
        </row>
        <row r="2501">
          <cell r="B2501" t="str">
            <v>C553CC570</v>
          </cell>
          <cell r="C2501">
            <v>3724</v>
          </cell>
          <cell r="D2501" t="str">
            <v>PMG100210CD4</v>
          </cell>
          <cell r="E2501" t="str">
            <v>PROMOTORA MEDICA GRADAXI, S. DE R.L. DE C.V.</v>
          </cell>
          <cell r="F2501">
            <v>43014</v>
          </cell>
          <cell r="G2501">
            <v>43258</v>
          </cell>
          <cell r="H2501" t="str">
            <v>AV. EJIDO SAN FRANCISCO CULHUACAN</v>
          </cell>
          <cell r="I2501" t="str">
            <v>05559482717</v>
          </cell>
          <cell r="J2501" t="str">
            <v>05556087208</v>
          </cell>
          <cell r="K2501" t="str">
            <v>direccion@gradaxi.com</v>
          </cell>
        </row>
        <row r="2502">
          <cell r="B2502" t="str">
            <v>C988CC571</v>
          </cell>
          <cell r="C2502">
            <v>8856</v>
          </cell>
          <cell r="D2502" t="str">
            <v>IGI071030142</v>
          </cell>
          <cell r="E2502" t="str">
            <v>INDUSTRIAS GICOSA SA DE CV</v>
          </cell>
          <cell r="F2502">
            <v>43014</v>
          </cell>
          <cell r="G2502">
            <v>43199</v>
          </cell>
          <cell r="H2502" t="str">
            <v>CALLE JOSE MARIA MORELOS</v>
          </cell>
          <cell r="I2502" t="str">
            <v>4422585191</v>
          </cell>
          <cell r="J2502" t="str">
            <v>44239300143</v>
          </cell>
          <cell r="K2502" t="str">
            <v>estefaniagiron025@gmail.com</v>
          </cell>
        </row>
        <row r="2503">
          <cell r="B2503" t="str">
            <v>C851CC563</v>
          </cell>
          <cell r="C2503">
            <v>7440</v>
          </cell>
          <cell r="D2503" t="str">
            <v>SABF610421B44</v>
          </cell>
          <cell r="E2503" t="str">
            <v>JOSE FRANCISCO SANCHEZ BARQUERO</v>
          </cell>
          <cell r="F2503">
            <v>43013</v>
          </cell>
          <cell r="G2503">
            <v>43076</v>
          </cell>
          <cell r="H2503" t="str">
            <v>CIRCUITO DEL OLMO</v>
          </cell>
          <cell r="I2503" t="str">
            <v>04611595177</v>
          </cell>
          <cell r="J2503" t="str">
            <v>04611595177</v>
          </cell>
          <cell r="K2503" t="str">
            <v>franciscosbarquero@prodigy.net.mx</v>
          </cell>
        </row>
        <row r="2504">
          <cell r="B2504" t="str">
            <v>C393CC565</v>
          </cell>
          <cell r="C2504">
            <v>2307</v>
          </cell>
          <cell r="D2504" t="str">
            <v>BACJ940926FM5</v>
          </cell>
          <cell r="E2504" t="str">
            <v>JOSE DE JESUS BAEZ CORNEJO</v>
          </cell>
          <cell r="F2504">
            <v>43013</v>
          </cell>
          <cell r="G2504">
            <v>43319</v>
          </cell>
          <cell r="H2504" t="str">
            <v>BELISARIO DOMINGUEZ</v>
          </cell>
          <cell r="I2504" t="str">
            <v>01442 1610137</v>
          </cell>
          <cell r="J2504" t="str">
            <v>0454424469037</v>
          </cell>
          <cell r="K2504" t="str">
            <v>jose.baez@gruposiab.com</v>
          </cell>
        </row>
        <row r="2505">
          <cell r="B2505" t="str">
            <v>C1137CC567</v>
          </cell>
          <cell r="C2505">
            <v>10966</v>
          </cell>
          <cell r="D2505" t="str">
            <v>RUBF750928HN6</v>
          </cell>
          <cell r="E2505" t="str">
            <v>FABIOLA LEONOR RUIZ BOETTIGER</v>
          </cell>
          <cell r="F2505">
            <v>43013</v>
          </cell>
          <cell r="G2505">
            <v>43199</v>
          </cell>
          <cell r="H2505" t="str">
            <v>EDIFICIO L DEPARTAMENTO</v>
          </cell>
          <cell r="I2505" t="str">
            <v>9931162346</v>
          </cell>
          <cell r="J2505" t="str">
            <v>09931391646</v>
          </cell>
          <cell r="K2505" t="str">
            <v>fabytarb@hotmail.com</v>
          </cell>
        </row>
        <row r="2506">
          <cell r="B2506" t="str">
            <v>C744CC561</v>
          </cell>
          <cell r="C2506">
            <v>5284</v>
          </cell>
          <cell r="D2506" t="str">
            <v>SUC150806AY7</v>
          </cell>
          <cell r="E2506" t="str">
            <v>SUCORSA S DE RL DE CV</v>
          </cell>
          <cell r="F2506">
            <v>43012</v>
          </cell>
          <cell r="G2506">
            <v>43227</v>
          </cell>
          <cell r="H2506" t="str">
            <v>NAVIDAD</v>
          </cell>
          <cell r="I2506" t="str">
            <v>(55) 58159347</v>
          </cell>
          <cell r="J2506" t="str">
            <v>0445580972262</v>
          </cell>
          <cell r="K2506" t="str">
            <v>infosucorsa@gmail.com</v>
          </cell>
        </row>
        <row r="2507">
          <cell r="B2507" t="str">
            <v>C793CC556</v>
          </cell>
          <cell r="C2507">
            <v>4498</v>
          </cell>
          <cell r="D2507" t="str">
            <v>EVI030206IC1</v>
          </cell>
          <cell r="E2507" t="str">
            <v>ENCUENTRO VISUAL SA DE CV</v>
          </cell>
          <cell r="F2507">
            <v>43010</v>
          </cell>
          <cell r="G2507">
            <v>43199</v>
          </cell>
          <cell r="H2507" t="str">
            <v>JUNO</v>
          </cell>
          <cell r="I2507" t="str">
            <v>05558734127</v>
          </cell>
          <cell r="J2507" t="str">
            <v>05543846842</v>
          </cell>
          <cell r="K2507" t="str">
            <v>encuentrovisual@hotmail.com</v>
          </cell>
        </row>
        <row r="2508">
          <cell r="B2508" t="str">
            <v>C475CC539</v>
          </cell>
          <cell r="C2508">
            <v>2849</v>
          </cell>
          <cell r="D2508" t="str">
            <v>LAF141201GA8</v>
          </cell>
          <cell r="E2508" t="str">
            <v>L&amp;F TELECOMUNICACIONES SA DE CV</v>
          </cell>
          <cell r="F2508">
            <v>43008</v>
          </cell>
          <cell r="G2508">
            <v>43192</v>
          </cell>
          <cell r="H2508" t="str">
            <v>FLOR DE NOCHE BUENA</v>
          </cell>
          <cell r="I2508" t="str">
            <v>04493932959</v>
          </cell>
          <cell r="J2508" t="str">
            <v>04493932959</v>
          </cell>
          <cell r="K2508" t="str">
            <v>carlos.martinez@digitalnet.com.mx</v>
          </cell>
        </row>
        <row r="2509">
          <cell r="B2509" t="str">
            <v>C289CC551</v>
          </cell>
          <cell r="C2509">
            <v>1275</v>
          </cell>
          <cell r="D2509" t="str">
            <v>SER120323IV6</v>
          </cell>
          <cell r="E2509" t="str">
            <v>SERFIMET SAPI DE CV</v>
          </cell>
          <cell r="F2509">
            <v>43008</v>
          </cell>
          <cell r="G2509">
            <v>43192</v>
          </cell>
          <cell r="H2509" t="str">
            <v>DIVISION DEL NORTE</v>
          </cell>
          <cell r="I2509" t="str">
            <v>68838045</v>
          </cell>
          <cell r="J2509" t="str">
            <v>47371355</v>
          </cell>
          <cell r="K2509" t="str">
            <v>carlos.espinoza@multiempenos.com</v>
          </cell>
        </row>
        <row r="2510">
          <cell r="B2510" t="str">
            <v>C350CC541</v>
          </cell>
          <cell r="C2510">
            <v>2011</v>
          </cell>
          <cell r="D2510" t="str">
            <v>PSA1503045Q0</v>
          </cell>
          <cell r="E2510" t="str">
            <v>PROTECCION Y SERVICIOS AUTOMOTRICES SA DE CV</v>
          </cell>
          <cell r="F2510">
            <v>43008</v>
          </cell>
          <cell r="G2510">
            <v>43192</v>
          </cell>
          <cell r="H2510" t="str">
            <v>PROLONGACIóN PASEO DE LA REFORMA</v>
          </cell>
          <cell r="I2510" t="str">
            <v>43411060</v>
          </cell>
          <cell r="J2510" t="str">
            <v>55315338</v>
          </cell>
          <cell r="K2510" t="str">
            <v>jmartinez@uberwurx.com.mx</v>
          </cell>
        </row>
        <row r="2511">
          <cell r="B2511" t="str">
            <v>C1128CC550</v>
          </cell>
          <cell r="C2511">
            <v>10844</v>
          </cell>
          <cell r="D2511" t="str">
            <v>PIRF900629D66</v>
          </cell>
          <cell r="E2511" t="str">
            <v>FERMIN FERNANDO PINEDA RODRIGUEZ</v>
          </cell>
          <cell r="F2511">
            <v>43008</v>
          </cell>
          <cell r="G2511">
            <v>43192</v>
          </cell>
          <cell r="H2511" t="str">
            <v>JOSE F GUTIERREZ</v>
          </cell>
          <cell r="I2511" t="str">
            <v>05527249216</v>
          </cell>
          <cell r="J2511" t="str">
            <v>05555615545</v>
          </cell>
          <cell r="K2511" t="str">
            <v>ferminpineda@hotmail.com</v>
          </cell>
        </row>
        <row r="2512">
          <cell r="B2512" t="str">
            <v>C1089CC552</v>
          </cell>
          <cell r="C2512">
            <v>9998</v>
          </cell>
          <cell r="D2512" t="str">
            <v>OFI830325QF5</v>
          </cell>
          <cell r="E2512" t="str">
            <v>OFIMUEBLEMEX SA DE CV</v>
          </cell>
          <cell r="F2512">
            <v>43008</v>
          </cell>
          <cell r="G2512">
            <v>43192</v>
          </cell>
          <cell r="H2512" t="str">
            <v>TRIGO</v>
          </cell>
          <cell r="I2512" t="str">
            <v>5541719873</v>
          </cell>
          <cell r="J2512" t="str">
            <v>0445591992633</v>
          </cell>
          <cell r="K2512" t="str">
            <v>ofimueblemex_ventas@yahoo.com.mx</v>
          </cell>
        </row>
        <row r="2513">
          <cell r="B2513" t="str">
            <v>C389CC554</v>
          </cell>
          <cell r="C2513">
            <v>2279</v>
          </cell>
          <cell r="D2513" t="str">
            <v>PHO100521TD9</v>
          </cell>
          <cell r="E2513" t="str">
            <v>PEVA HOTELS, SA DE CV</v>
          </cell>
          <cell r="F2513">
            <v>43008</v>
          </cell>
          <cell r="G2513">
            <v>43374</v>
          </cell>
          <cell r="H2513" t="str">
            <v>ETLA</v>
          </cell>
          <cell r="I2513" t="str">
            <v>85318766</v>
          </cell>
          <cell r="J2513" t="str">
            <v>26232015</v>
          </cell>
          <cell r="K2513" t="str">
            <v>gperez@grupopeva.com</v>
          </cell>
        </row>
        <row r="2514">
          <cell r="B2514" t="str">
            <v>C443CC547</v>
          </cell>
          <cell r="C2514">
            <v>2713</v>
          </cell>
          <cell r="D2514" t="str">
            <v>MMO120615DV4</v>
          </cell>
          <cell r="E2514" t="str">
            <v>MONTACARGAS MOBESA SA DE CV</v>
          </cell>
          <cell r="F2514">
            <v>43008</v>
          </cell>
          <cell r="G2514">
            <v>43374</v>
          </cell>
          <cell r="H2514" t="str">
            <v>HIDALGO</v>
          </cell>
          <cell r="I2514" t="str">
            <v>26053505</v>
          </cell>
          <cell r="J2514" t="str">
            <v>26053505</v>
          </cell>
          <cell r="K2514" t="str">
            <v>adrian.espinosa@montacargasmobesa.com</v>
          </cell>
        </row>
        <row r="2515">
          <cell r="B2515" t="str">
            <v>C86CC542</v>
          </cell>
          <cell r="C2515">
            <v>325</v>
          </cell>
          <cell r="D2515" t="str">
            <v>UMO101028TYA</v>
          </cell>
          <cell r="E2515" t="str">
            <v>UMOR SA DE CV</v>
          </cell>
          <cell r="F2515">
            <v>43008</v>
          </cell>
          <cell r="G2515">
            <v>43192</v>
          </cell>
          <cell r="H2515" t="str">
            <v>JULIO BETANCOURT</v>
          </cell>
          <cell r="I2515" t="str">
            <v>014448133603</v>
          </cell>
          <cell r="J2515" t="str">
            <v>0454448294691</v>
          </cell>
          <cell r="K2515" t="str">
            <v>jpmoreno@gunion.com.mx</v>
          </cell>
        </row>
        <row r="2516">
          <cell r="B2516" t="str">
            <v>C498CC533</v>
          </cell>
          <cell r="C2516">
            <v>3232</v>
          </cell>
          <cell r="D2516" t="str">
            <v>AEA110715MPA</v>
          </cell>
          <cell r="E2516" t="str">
            <v>ADVANCE ELEVADORES ACAPULCO, SA DE CV</v>
          </cell>
          <cell r="F2516">
            <v>43007</v>
          </cell>
          <cell r="G2516">
            <v>43192</v>
          </cell>
          <cell r="H2516" t="str">
            <v>VASCO DE GAMA</v>
          </cell>
          <cell r="I2516" t="str">
            <v>07771191029</v>
          </cell>
          <cell r="J2516" t="str">
            <v>07444810478</v>
          </cell>
          <cell r="K2516" t="str">
            <v>antonioespeja@hotmail.com</v>
          </cell>
        </row>
        <row r="2517">
          <cell r="B2517" t="str">
            <v>C668CC535</v>
          </cell>
          <cell r="C2517">
            <v>4736</v>
          </cell>
          <cell r="D2517" t="str">
            <v>FOQF7501204Y1</v>
          </cell>
          <cell r="E2517" t="str">
            <v>FABIAN FLORES QUINTERO</v>
          </cell>
          <cell r="F2517">
            <v>43007</v>
          </cell>
          <cell r="G2517">
            <v>43283</v>
          </cell>
          <cell r="H2517" t="str">
            <v>MIXTECA</v>
          </cell>
          <cell r="I2517" t="str">
            <v>05259127983</v>
          </cell>
          <cell r="J2517" t="str">
            <v>5550292662</v>
          </cell>
          <cell r="K2517" t="str">
            <v>fabianfloresq1@hotmail.com</v>
          </cell>
        </row>
        <row r="2518">
          <cell r="B2518" t="str">
            <v>C343CC545</v>
          </cell>
          <cell r="C2518">
            <v>1929</v>
          </cell>
          <cell r="D2518" t="str">
            <v>CCI120814SD0</v>
          </cell>
          <cell r="E2518" t="str">
            <v>CIEM CORPORATIVO DE INGENIERIA ELECTROMECANICA Y MANTENIMIENTO SA DE CV</v>
          </cell>
          <cell r="F2518">
            <v>43007</v>
          </cell>
          <cell r="G2518">
            <v>43192</v>
          </cell>
          <cell r="H2518" t="str">
            <v>MZ 11</v>
          </cell>
          <cell r="I2518" t="str">
            <v>25586923</v>
          </cell>
          <cell r="J2518" t="str">
            <v>58340534</v>
          </cell>
          <cell r="K2518" t="str">
            <v>jhernandez@ciemsamx.mx</v>
          </cell>
        </row>
        <row r="2519">
          <cell r="B2519" t="str">
            <v>C343CC548</v>
          </cell>
          <cell r="C2519">
            <v>1929</v>
          </cell>
          <cell r="D2519" t="str">
            <v>CCI120814SD0</v>
          </cell>
          <cell r="E2519" t="str">
            <v>CIEM CORPORATIVO DE INGENIERIA ELECTROMECANICA Y MANTENIMIENTO SA DE CV</v>
          </cell>
          <cell r="F2519">
            <v>43007</v>
          </cell>
          <cell r="G2519">
            <v>43192</v>
          </cell>
          <cell r="H2519" t="str">
            <v>MZ 11</v>
          </cell>
          <cell r="I2519" t="str">
            <v>25586923</v>
          </cell>
          <cell r="J2519" t="str">
            <v>58340534</v>
          </cell>
          <cell r="K2519" t="str">
            <v>jhernandez@ciemsamx.mx</v>
          </cell>
        </row>
        <row r="2520">
          <cell r="B2520" t="str">
            <v>C638CC546</v>
          </cell>
          <cell r="C2520">
            <v>4484</v>
          </cell>
          <cell r="D2520" t="str">
            <v>MASK88100613A</v>
          </cell>
          <cell r="E2520" t="str">
            <v>KARLA ISABEL MART</v>
          </cell>
          <cell r="F2520">
            <v>43007</v>
          </cell>
          <cell r="G2520">
            <v>43192</v>
          </cell>
          <cell r="H2520" t="str">
            <v>CALZADA CETYS</v>
          </cell>
          <cell r="I2520" t="str">
            <v>06862809452</v>
          </cell>
          <cell r="J2520" t="str">
            <v>06862801229</v>
          </cell>
          <cell r="K2520" t="str">
            <v>luis@grupoalse.mx</v>
          </cell>
        </row>
        <row r="2521">
          <cell r="B2521" t="str">
            <v>C464CC538</v>
          </cell>
          <cell r="C2521">
            <v>2791</v>
          </cell>
          <cell r="D2521" t="str">
            <v>LOMH561130F98</v>
          </cell>
          <cell r="E2521" t="str">
            <v>HUMBERTO L MONTIEL</v>
          </cell>
          <cell r="F2521">
            <v>43007</v>
          </cell>
          <cell r="G2521">
            <v>43192</v>
          </cell>
          <cell r="H2521" t="str">
            <v>GUADALUPE VAZQUEZ DEL CASTILLO</v>
          </cell>
          <cell r="I2521" t="str">
            <v>04448159271</v>
          </cell>
          <cell r="J2521" t="str">
            <v>04448130416</v>
          </cell>
          <cell r="K2521" t="str">
            <v>humiviol@prodigy.net.mx</v>
          </cell>
        </row>
        <row r="2522">
          <cell r="B2522" t="str">
            <v>C631CC534</v>
          </cell>
          <cell r="C2522">
            <v>4490</v>
          </cell>
          <cell r="D2522" t="str">
            <v>ROMS8709286K7</v>
          </cell>
          <cell r="E2522" t="str">
            <v>SILVIANA RODEA MARTINEZ</v>
          </cell>
          <cell r="F2522">
            <v>43007</v>
          </cell>
          <cell r="G2522">
            <v>43192</v>
          </cell>
          <cell r="H2522" t="str">
            <v>MONTE ELBRUS</v>
          </cell>
          <cell r="I2522" t="str">
            <v>05575957661</v>
          </cell>
          <cell r="J2522" t="str">
            <v>05515728746</v>
          </cell>
          <cell r="K2522" t="str">
            <v>srodea.sivasa@outlook.com</v>
          </cell>
        </row>
        <row r="2523">
          <cell r="B2523" t="str">
            <v>C1125CC549</v>
          </cell>
          <cell r="C2523">
            <v>10732</v>
          </cell>
          <cell r="D2523" t="str">
            <v>MRE100106N32</v>
          </cell>
          <cell r="E2523" t="str">
            <v>MERCADOS RENTABLES SA DE CV</v>
          </cell>
          <cell r="F2523">
            <v>43007</v>
          </cell>
          <cell r="G2523">
            <v>43192</v>
          </cell>
          <cell r="H2523" t="str">
            <v>BAJA CALIFORNIA</v>
          </cell>
          <cell r="I2523" t="str">
            <v>5591994775</v>
          </cell>
          <cell r="J2523" t="str">
            <v>05541682113</v>
          </cell>
          <cell r="K2523" t="str">
            <v>earmada@mercadosrentables.com.mx</v>
          </cell>
        </row>
        <row r="2524">
          <cell r="B2524" t="str">
            <v>C257CC553</v>
          </cell>
          <cell r="C2524">
            <v>917</v>
          </cell>
          <cell r="D2524" t="str">
            <v>DAD150601DX5</v>
          </cell>
          <cell r="E2524" t="str">
            <v>MEDIFIN SAPI DE CV</v>
          </cell>
          <cell r="F2524">
            <v>43007</v>
          </cell>
          <cell r="G2524">
            <v>43101</v>
          </cell>
          <cell r="H2524" t="str">
            <v>BOSQUES DE LAS LOMAS</v>
          </cell>
          <cell r="I2524" t="str">
            <v>33345955</v>
          </cell>
          <cell r="J2524" t="str">
            <v>59809950</v>
          </cell>
          <cell r="K2524" t="str">
            <v>amoreno@medifin.com.mx</v>
          </cell>
        </row>
        <row r="2525">
          <cell r="B2525" t="str">
            <v>C630CC528</v>
          </cell>
          <cell r="C2525">
            <v>4414</v>
          </cell>
          <cell r="D2525" t="str">
            <v>DOPE910221II0</v>
          </cell>
          <cell r="E2525" t="str">
            <v>ERENDIRA IXCHEL DOMINGUEZ PEREZ</v>
          </cell>
          <cell r="F2525">
            <v>43006</v>
          </cell>
          <cell r="G2525">
            <v>43283</v>
          </cell>
          <cell r="H2525" t="str">
            <v>SUR 119 A</v>
          </cell>
          <cell r="I2525" t="str">
            <v>15562477916</v>
          </cell>
          <cell r="J2525" t="str">
            <v>15556579724</v>
          </cell>
          <cell r="K2525" t="str">
            <v>haushinca@gmail.com</v>
          </cell>
        </row>
        <row r="2526">
          <cell r="B2526" t="str">
            <v>C153CC523</v>
          </cell>
          <cell r="C2526">
            <v>561</v>
          </cell>
          <cell r="D2526" t="str">
            <v>GUBI670817NQ4</v>
          </cell>
          <cell r="E2526" t="str">
            <v>IGNACIO YUBAL GUERRERO BELMONTE</v>
          </cell>
          <cell r="F2526">
            <v>43006</v>
          </cell>
          <cell r="G2526">
            <v>43192</v>
          </cell>
          <cell r="H2526" t="str">
            <v>PRIVADA TREVELEZ</v>
          </cell>
          <cell r="I2526" t="str">
            <v>12040872</v>
          </cell>
          <cell r="J2526" t="str">
            <v>0445569645714</v>
          </cell>
          <cell r="K2526" t="str">
            <v>siled_1@hotmail.com</v>
          </cell>
        </row>
        <row r="2527">
          <cell r="B2527" t="str">
            <v>C758CC521</v>
          </cell>
          <cell r="C2527">
            <v>5782</v>
          </cell>
          <cell r="D2527" t="str">
            <v>ICB1312108Z8</v>
          </cell>
          <cell r="E2527" t="str">
            <v>INGENIERIA Y CONSTRUCCIONES BALDOVINOS SA DE CV</v>
          </cell>
          <cell r="F2527">
            <v>43006</v>
          </cell>
          <cell r="G2527">
            <v>43192</v>
          </cell>
          <cell r="H2527" t="str">
            <v>FERNANDO LOPEZ ARIAS</v>
          </cell>
          <cell r="I2527" t="str">
            <v>9211922940</v>
          </cell>
          <cell r="J2527" t="str">
            <v>9211911223</v>
          </cell>
          <cell r="K2527" t="str">
            <v>icbingenieria@hotmail.com</v>
          </cell>
        </row>
        <row r="2528">
          <cell r="B2528" t="str">
            <v>C1103CC525</v>
          </cell>
          <cell r="C2528">
            <v>10510</v>
          </cell>
          <cell r="D2528" t="str">
            <v>GOBA750915U59</v>
          </cell>
          <cell r="E2528" t="str">
            <v>ALFREDO GONZALEZ BEDOLLA</v>
          </cell>
          <cell r="F2528">
            <v>43006</v>
          </cell>
          <cell r="G2528">
            <v>43192</v>
          </cell>
          <cell r="H2528" t="str">
            <v>AV MORELOS SUR</v>
          </cell>
          <cell r="I2528" t="str">
            <v>4431336704</v>
          </cell>
          <cell r="J2528" t="str">
            <v>04432757684</v>
          </cell>
          <cell r="K2528" t="str">
            <v>alfgbedolla@hotmail.com</v>
          </cell>
        </row>
        <row r="2529">
          <cell r="B2529" t="str">
            <v>C781CC529</v>
          </cell>
          <cell r="C2529">
            <v>6552</v>
          </cell>
          <cell r="D2529" t="str">
            <v>ROMA751006V90</v>
          </cell>
          <cell r="E2529" t="str">
            <v>JOSE ALBERTO ROCHA MORALES</v>
          </cell>
          <cell r="F2529">
            <v>43006</v>
          </cell>
          <cell r="G2529">
            <v>43192</v>
          </cell>
          <cell r="H2529" t="str">
            <v>CALLE DE LA PERLA</v>
          </cell>
          <cell r="I2529" t="str">
            <v>08712983304</v>
          </cell>
          <cell r="J2529" t="str">
            <v>08717954457</v>
          </cell>
          <cell r="K2529" t="str">
            <v>gerenciasyspro@gmail.com</v>
          </cell>
        </row>
        <row r="2530">
          <cell r="B2530" t="str">
            <v>C721CC515</v>
          </cell>
          <cell r="C2530">
            <v>5102</v>
          </cell>
          <cell r="D2530" t="str">
            <v>BMA1506252K6</v>
          </cell>
          <cell r="E2530" t="str">
            <v>BTM MARKETING SA DE CV</v>
          </cell>
          <cell r="F2530">
            <v>43006</v>
          </cell>
          <cell r="G2530">
            <v>43192</v>
          </cell>
          <cell r="H2530" t="str">
            <v>REP. DEL SALVADOR</v>
          </cell>
          <cell r="I2530" t="str">
            <v>(55) 57091631</v>
          </cell>
          <cell r="J2530" t="str">
            <v>(55) 46144074</v>
          </cell>
          <cell r="K2530" t="str">
            <v>m_vanegas@outlook.com</v>
          </cell>
        </row>
        <row r="2531">
          <cell r="B2531" t="str">
            <v>C574CC510</v>
          </cell>
          <cell r="C2531">
            <v>3918</v>
          </cell>
          <cell r="D2531" t="str">
            <v>HSH150804RQ5</v>
          </cell>
          <cell r="E2531" t="str">
            <v>HOLY SHEEP SA DE CV</v>
          </cell>
          <cell r="F2531">
            <v>43006</v>
          </cell>
          <cell r="G2531">
            <v>43374</v>
          </cell>
          <cell r="H2531" t="str">
            <v>GUSTAVO BAZ</v>
          </cell>
          <cell r="I2531" t="str">
            <v>00053570415</v>
          </cell>
          <cell r="J2531" t="str">
            <v>05519513885</v>
          </cell>
          <cell r="K2531" t="str">
            <v>ricardo@holysheep.com.mx</v>
          </cell>
        </row>
        <row r="2532">
          <cell r="B2532" t="str">
            <v>C830CC536</v>
          </cell>
          <cell r="C2532">
            <v>7222</v>
          </cell>
          <cell r="D2532" t="str">
            <v>IAT070509631</v>
          </cell>
          <cell r="E2532" t="str">
            <v>INGENIERIA ADMINISTRATIVA TRESACES SA DE CV</v>
          </cell>
          <cell r="F2532">
            <v>43006</v>
          </cell>
          <cell r="G2532">
            <v>43192</v>
          </cell>
          <cell r="H2532" t="str">
            <v>PASEO DE LA ASUNCION</v>
          </cell>
          <cell r="I2532" t="str">
            <v>07222013137</v>
          </cell>
          <cell r="J2532" t="str">
            <v>07222013137</v>
          </cell>
          <cell r="K2532" t="str">
            <v>mariteremucino@gmail.com</v>
          </cell>
        </row>
        <row r="2533">
          <cell r="B2533" t="str">
            <v>C1109CC537</v>
          </cell>
          <cell r="C2533">
            <v>8872</v>
          </cell>
          <cell r="D2533" t="str">
            <v>SACF781122FH7</v>
          </cell>
          <cell r="E2533" t="str">
            <v>FELIPE DE JESUS SANCHEZ CU</v>
          </cell>
          <cell r="F2533">
            <v>43006</v>
          </cell>
          <cell r="G2533">
            <v>43192</v>
          </cell>
          <cell r="H2533" t="str">
            <v>CALLE 31</v>
          </cell>
          <cell r="I2533" t="str">
            <v>9878570336</v>
          </cell>
          <cell r="J2533" t="str">
            <v>09871165040</v>
          </cell>
          <cell r="K2533" t="str">
            <v>iusfray@hotmail.com</v>
          </cell>
        </row>
        <row r="2534">
          <cell r="B2534" t="str">
            <v>C341CC512</v>
          </cell>
          <cell r="C2534">
            <v>1927</v>
          </cell>
          <cell r="D2534" t="str">
            <v>MAJM880322P98</v>
          </cell>
          <cell r="E2534" t="str">
            <v>MARYCRUZ MARTINEZ JIMENEZ</v>
          </cell>
          <cell r="F2534">
            <v>43005</v>
          </cell>
          <cell r="G2534">
            <v>43192</v>
          </cell>
          <cell r="H2534" t="str">
            <v>PEDRERA</v>
          </cell>
          <cell r="I2534" t="str">
            <v>8200411</v>
          </cell>
          <cell r="J2534" t="str">
            <v>8200411</v>
          </cell>
          <cell r="K2534" t="str">
            <v>marycruz.jimenez@infinitummail.com</v>
          </cell>
        </row>
        <row r="2535">
          <cell r="B2535" t="str">
            <v>C1086CC513</v>
          </cell>
          <cell r="C2535">
            <v>6538</v>
          </cell>
          <cell r="D2535" t="str">
            <v>DECR710420UI7</v>
          </cell>
          <cell r="E2535" t="str">
            <v>RAUL DELFIN CRUZ</v>
          </cell>
          <cell r="F2535">
            <v>43005</v>
          </cell>
          <cell r="G2535">
            <v>43192</v>
          </cell>
          <cell r="H2535" t="str">
            <v>RIO PAPALOAPAN</v>
          </cell>
          <cell r="I2535" t="str">
            <v>02299247671</v>
          </cell>
          <cell r="J2535" t="str">
            <v>02299296526</v>
          </cell>
          <cell r="K2535" t="str">
            <v>radecomcomunicacion@hotmail.com</v>
          </cell>
        </row>
        <row r="2536">
          <cell r="B2536" t="str">
            <v>C1068CC516</v>
          </cell>
          <cell r="C2536">
            <v>9666</v>
          </cell>
          <cell r="D2536" t="str">
            <v>BABF9406273PA</v>
          </cell>
          <cell r="E2536" t="str">
            <v>FERNANDO BARUCH BADO BARRAGAN</v>
          </cell>
          <cell r="F2536">
            <v>43005</v>
          </cell>
          <cell r="G2536">
            <v>43192</v>
          </cell>
          <cell r="H2536" t="str">
            <v>HACIENDA DE LA CARBONERA</v>
          </cell>
          <cell r="I2536" t="str">
            <v>55600606</v>
          </cell>
          <cell r="J2536" t="str">
            <v>5551068319</v>
          </cell>
          <cell r="K2536" t="str">
            <v>bado.fernando27@gmail.com</v>
          </cell>
        </row>
        <row r="2537">
          <cell r="B2537" t="str">
            <v>C1077CC514</v>
          </cell>
          <cell r="C2537">
            <v>10008</v>
          </cell>
          <cell r="D2537" t="str">
            <v>OIRR911218193</v>
          </cell>
          <cell r="E2537" t="str">
            <v>ROCIO DENISSE OLIVARES RAMIREZ</v>
          </cell>
          <cell r="F2537">
            <v>43005</v>
          </cell>
          <cell r="G2537">
            <v>43192</v>
          </cell>
          <cell r="H2537" t="str">
            <v>INDEPENDENCIA OTE</v>
          </cell>
          <cell r="I2537" t="str">
            <v>08626211739</v>
          </cell>
          <cell r="J2537" t="str">
            <v>08621103986</v>
          </cell>
          <cell r="K2537" t="str">
            <v>refaccionesprotech@hotmail.com</v>
          </cell>
        </row>
        <row r="2538">
          <cell r="B2538" t="str">
            <v>C739CC520</v>
          </cell>
          <cell r="C2538">
            <v>5326</v>
          </cell>
          <cell r="D2538" t="str">
            <v>EAMR920403493</v>
          </cell>
          <cell r="E2538" t="str">
            <v>ROSALINDA ISOLDA ESCAMILLA MORALES</v>
          </cell>
          <cell r="F2538">
            <v>43005</v>
          </cell>
          <cell r="G2538">
            <v>43192</v>
          </cell>
          <cell r="H2538" t="str">
            <v>JUAN ALVAREZ</v>
          </cell>
          <cell r="I2538" t="str">
            <v>09931311599</v>
          </cell>
          <cell r="J2538" t="str">
            <v>09931130826</v>
          </cell>
          <cell r="K2538" t="str">
            <v>sol.esc.mor@gmail.com</v>
          </cell>
        </row>
        <row r="2539">
          <cell r="B2539" t="str">
            <v>C606CC527</v>
          </cell>
          <cell r="C2539">
            <v>4288</v>
          </cell>
          <cell r="D2539" t="str">
            <v>EAM140630BV9</v>
          </cell>
          <cell r="E2539" t="str">
            <v>EQUIPAMIENTO AUTOMOTRIZ MONARCA SA DE CV</v>
          </cell>
          <cell r="F2539">
            <v>43005</v>
          </cell>
          <cell r="G2539">
            <v>43312</v>
          </cell>
          <cell r="H2539" t="str">
            <v>AGATA</v>
          </cell>
          <cell r="I2539" t="str">
            <v>03339444040</v>
          </cell>
          <cell r="J2539" t="str">
            <v>03311666291</v>
          </cell>
          <cell r="K2539" t="str">
            <v>toolmandemexico@hotmail.com</v>
          </cell>
        </row>
        <row r="2540">
          <cell r="B2540" t="str">
            <v>C1074CC508</v>
          </cell>
          <cell r="C2540">
            <v>10000</v>
          </cell>
          <cell r="D2540" t="str">
            <v>UME160115US0</v>
          </cell>
          <cell r="E2540" t="str">
            <v>UGFO MEXICO S DE RL DE CV</v>
          </cell>
          <cell r="F2540">
            <v>43000</v>
          </cell>
          <cell r="G2540">
            <v>43181</v>
          </cell>
          <cell r="H2540" t="str">
            <v>BOSQUE DE CIDROS</v>
          </cell>
          <cell r="I2540" t="str">
            <v>05552120878</v>
          </cell>
          <cell r="J2540" t="str">
            <v>05591997640</v>
          </cell>
          <cell r="K2540" t="str">
            <v>christian@ufcgym.mx</v>
          </cell>
        </row>
        <row r="2541">
          <cell r="B2541" t="str">
            <v>C1051CC509</v>
          </cell>
          <cell r="C2541">
            <v>9584</v>
          </cell>
          <cell r="D2541" t="str">
            <v>ETN050825T53</v>
          </cell>
          <cell r="E2541" t="str">
            <v>EQUIPAMIENTO TECNICO DEL NORTE SA DE CV</v>
          </cell>
          <cell r="F2541">
            <v>43000</v>
          </cell>
          <cell r="G2541">
            <v>43181</v>
          </cell>
          <cell r="H2541" t="str">
            <v>CALLE 4</v>
          </cell>
          <cell r="I2541" t="str">
            <v>05553545330</v>
          </cell>
          <cell r="J2541" t="str">
            <v>05552024318</v>
          </cell>
          <cell r="K2541" t="str">
            <v>amier@stv.com.mx</v>
          </cell>
        </row>
        <row r="2542">
          <cell r="B2542" t="str">
            <v>C692CC504</v>
          </cell>
          <cell r="C2542">
            <v>4952</v>
          </cell>
          <cell r="D2542" t="str">
            <v>PSC120216JN7</v>
          </cell>
          <cell r="E2542" t="str">
            <v>PRESTADORA DE SERVICIOS CARDERO SA DE CV</v>
          </cell>
          <cell r="F2542">
            <v>42999</v>
          </cell>
          <cell r="G2542">
            <v>43273</v>
          </cell>
          <cell r="H2542" t="str">
            <v>ETLA</v>
          </cell>
          <cell r="I2542" t="str">
            <v>05585318766</v>
          </cell>
          <cell r="J2542" t="str">
            <v>05555649366</v>
          </cell>
          <cell r="K2542" t="str">
            <v>rvaldivia@asdama.com</v>
          </cell>
        </row>
        <row r="2543">
          <cell r="B2543" t="str">
            <v>C527CC507</v>
          </cell>
          <cell r="C2543">
            <v>3542</v>
          </cell>
          <cell r="D2543" t="str">
            <v>DCA130724J31</v>
          </cell>
          <cell r="E2543" t="str">
            <v>DILA CAPITAL SAPI DE CV</v>
          </cell>
          <cell r="F2543">
            <v>42999</v>
          </cell>
          <cell r="G2543">
            <v>43181</v>
          </cell>
          <cell r="H2543" t="str">
            <v>BOSQUE DE CIDROS</v>
          </cell>
          <cell r="I2543" t="str">
            <v>05521670153</v>
          </cell>
          <cell r="J2543" t="str">
            <v>05525919433</v>
          </cell>
          <cell r="K2543" t="str">
            <v>emerino@dilacapital.com</v>
          </cell>
        </row>
        <row r="2544">
          <cell r="B2544" t="str">
            <v>C578CC503</v>
          </cell>
          <cell r="C2544">
            <v>3936</v>
          </cell>
          <cell r="D2544" t="str">
            <v>GOZG710725IF7</v>
          </cell>
          <cell r="E2544" t="str">
            <v>GERARDO RUBEN GOPAR ZEBADUA</v>
          </cell>
          <cell r="F2544">
            <v>42998</v>
          </cell>
          <cell r="G2544">
            <v>43181</v>
          </cell>
          <cell r="H2544" t="str">
            <v>CALZADA ADOLFO LOPEZ MATEOS</v>
          </cell>
          <cell r="I2544" t="str">
            <v>02383828333</v>
          </cell>
          <cell r="J2544" t="str">
            <v>02226311989</v>
          </cell>
          <cell r="K2544" t="str">
            <v>gerardo.gopar@gmail.com</v>
          </cell>
        </row>
        <row r="2545">
          <cell r="B2545" t="str">
            <v>C1043CC505</v>
          </cell>
          <cell r="C2545">
            <v>9488</v>
          </cell>
          <cell r="D2545" t="str">
            <v>STV021126882</v>
          </cell>
          <cell r="E2545" t="str">
            <v>SOPOR TV SA DE CV</v>
          </cell>
          <cell r="F2545">
            <v>42998</v>
          </cell>
          <cell r="G2545">
            <v>43181</v>
          </cell>
          <cell r="H2545" t="str">
            <v>CALLE 4</v>
          </cell>
          <cell r="I2545" t="str">
            <v>05553545330</v>
          </cell>
          <cell r="J2545" t="str">
            <v>05552024318</v>
          </cell>
          <cell r="K2545" t="str">
            <v>fhp@stv.com.mx</v>
          </cell>
        </row>
        <row r="2546">
          <cell r="B2546" t="str">
            <v>C1033CC501</v>
          </cell>
          <cell r="C2546">
            <v>8876</v>
          </cell>
          <cell r="D2546" t="str">
            <v>OTC1401317T8</v>
          </cell>
          <cell r="E2546" t="str">
            <v>OPERADOR TURISTICO CTI S DE RL DE CV</v>
          </cell>
          <cell r="F2546">
            <v>42993</v>
          </cell>
          <cell r="G2546">
            <v>43174</v>
          </cell>
          <cell r="H2546" t="str">
            <v>AVENIDA AGUASCALIENTES SU</v>
          </cell>
          <cell r="I2546" t="str">
            <v>4492733280</v>
          </cell>
          <cell r="J2546" t="str">
            <v>04493000080</v>
          </cell>
          <cell r="K2546" t="str">
            <v>gerencia@ctiturismointegral.com</v>
          </cell>
        </row>
        <row r="2547">
          <cell r="B2547" t="str">
            <v>C676CC497</v>
          </cell>
          <cell r="C2547">
            <v>4424</v>
          </cell>
          <cell r="D2547" t="str">
            <v>ATC010905B43</v>
          </cell>
          <cell r="E2547" t="str">
            <v>APLICACIONES TECNOLOGICAS EN CONSTRUCCION SA DE CV</v>
          </cell>
          <cell r="F2547">
            <v>42991</v>
          </cell>
          <cell r="G2547">
            <v>43174</v>
          </cell>
          <cell r="H2547" t="str">
            <v>BLVD. LUIS DONALDO COLOSIO</v>
          </cell>
          <cell r="I2547" t="str">
            <v>09982411188</v>
          </cell>
          <cell r="J2547" t="str">
            <v>09982068977</v>
          </cell>
          <cell r="K2547" t="str">
            <v>novidesaqr@gmail.com</v>
          </cell>
        </row>
        <row r="2548">
          <cell r="B2548" t="str">
            <v>C593CC498</v>
          </cell>
          <cell r="C2548">
            <v>4050</v>
          </cell>
          <cell r="D2548" t="str">
            <v>IDM121012IZ1</v>
          </cell>
          <cell r="E2548" t="str">
            <v>IMPRESIONES DIGITALES DE MEXICO SA DE CV</v>
          </cell>
          <cell r="F2548">
            <v>42989</v>
          </cell>
          <cell r="G2548">
            <v>43174</v>
          </cell>
          <cell r="H2548" t="str">
            <v>JUAN ALVAREZ</v>
          </cell>
          <cell r="I2548" t="str">
            <v>09936887863</v>
          </cell>
          <cell r="J2548" t="str">
            <v>09931168610</v>
          </cell>
          <cell r="K2548" t="str">
            <v>jdgraniel@digiprintmx.com</v>
          </cell>
        </row>
        <row r="2549">
          <cell r="B2549" t="str">
            <v>C671CC494</v>
          </cell>
          <cell r="C2549">
            <v>4796</v>
          </cell>
          <cell r="D2549" t="str">
            <v>MOSL830729CX5</v>
          </cell>
          <cell r="E2549" t="str">
            <v>LUIS JAVIER MORODO SAINZ</v>
          </cell>
          <cell r="F2549">
            <v>42986</v>
          </cell>
          <cell r="G2549">
            <v>43166</v>
          </cell>
          <cell r="H2549" t="str">
            <v>PASEO DE LA HERRADURA</v>
          </cell>
          <cell r="I2549" t="str">
            <v>01552914026</v>
          </cell>
          <cell r="J2549" t="str">
            <v>05556413852</v>
          </cell>
          <cell r="K2549" t="str">
            <v>lmorodo@hotmail.com</v>
          </cell>
        </row>
        <row r="2550">
          <cell r="B2550" t="str">
            <v>C1015CC493</v>
          </cell>
          <cell r="C2550">
            <v>9125</v>
          </cell>
          <cell r="D2550" t="str">
            <v>CIE131031TY6</v>
          </cell>
          <cell r="E2550" t="str">
            <v>CONSULTORES INDEPENDIENTES EN TECNOLOGIA SA DE CV</v>
          </cell>
          <cell r="F2550">
            <v>42986</v>
          </cell>
          <cell r="G2550">
            <v>43166</v>
          </cell>
          <cell r="H2550" t="str">
            <v>CEDROS</v>
          </cell>
          <cell r="I2550" t="str">
            <v>15548225097</v>
          </cell>
          <cell r="J2550" t="str">
            <v>14425430275</v>
          </cell>
          <cell r="K2550" t="str">
            <v>juancarlos.santiago@vianse.mx</v>
          </cell>
        </row>
        <row r="2551">
          <cell r="B2551" t="str">
            <v>C378CC492</v>
          </cell>
          <cell r="C2551">
            <v>2235</v>
          </cell>
          <cell r="D2551" t="str">
            <v>TAAA781119FK4</v>
          </cell>
          <cell r="E2551" t="str">
            <v>ALEJANDRA DINORA TAPIA ALVAREZ</v>
          </cell>
          <cell r="F2551">
            <v>42984</v>
          </cell>
          <cell r="G2551">
            <v>43166</v>
          </cell>
          <cell r="H2551" t="str">
            <v>COLIMA</v>
          </cell>
          <cell r="I2551" t="str">
            <v>52710083</v>
          </cell>
          <cell r="J2551" t="str">
            <v>52710083</v>
          </cell>
          <cell r="K2551" t="str">
            <v>dinora@maikit.me</v>
          </cell>
        </row>
        <row r="2552">
          <cell r="B2552" t="str">
            <v>C644CC496</v>
          </cell>
          <cell r="C2552">
            <v>4446</v>
          </cell>
          <cell r="D2552" t="str">
            <v>RPA130327DT6</v>
          </cell>
          <cell r="E2552" t="str">
            <v>RODILLOS DEL PAC</v>
          </cell>
          <cell r="F2552">
            <v>42984</v>
          </cell>
          <cell r="G2552">
            <v>43166</v>
          </cell>
          <cell r="H2552" t="str">
            <v>BOULEVARD DE LAS NACIONES</v>
          </cell>
          <cell r="I2552" t="str">
            <v>05255725201</v>
          </cell>
          <cell r="J2552" t="str">
            <v>05236273795</v>
          </cell>
          <cell r="K2552" t="str">
            <v>contacto@rodipacsa.com</v>
          </cell>
        </row>
        <row r="2553">
          <cell r="B2553" t="str">
            <v>C483CC479</v>
          </cell>
          <cell r="C2553">
            <v>955</v>
          </cell>
          <cell r="D2553" t="str">
            <v>AIOJ741224979</v>
          </cell>
          <cell r="E2553" t="str">
            <v>JESUS MANUEL AVILA OVALLE</v>
          </cell>
          <cell r="F2553">
            <v>42978</v>
          </cell>
          <cell r="G2553">
            <v>43159</v>
          </cell>
          <cell r="H2553" t="str">
            <v>RINCONADA SUR 1</v>
          </cell>
          <cell r="I2553" t="str">
            <v>03333998481</v>
          </cell>
          <cell r="J2553" t="str">
            <v>03330551490</v>
          </cell>
          <cell r="K2553" t="str">
            <v>avila_jesus@hotmail.com</v>
          </cell>
        </row>
        <row r="2554">
          <cell r="B2554" t="str">
            <v>C683CC481</v>
          </cell>
          <cell r="C2554">
            <v>4876</v>
          </cell>
          <cell r="D2554" t="str">
            <v>SPR01030182A</v>
          </cell>
          <cell r="E2554" t="str">
            <v>SOME PROC SA DE CV</v>
          </cell>
          <cell r="F2554">
            <v>42978</v>
          </cell>
          <cell r="G2554">
            <v>43192</v>
          </cell>
          <cell r="H2554" t="str">
            <v>1ERA CERRADA JARDINES ARABES</v>
          </cell>
          <cell r="I2554" t="str">
            <v>05549781135</v>
          </cell>
          <cell r="J2554" t="str">
            <v>05518834247</v>
          </cell>
          <cell r="K2554" t="str">
            <v>mauguillen76@hotmail.com</v>
          </cell>
        </row>
        <row r="2555">
          <cell r="B2555" t="str">
            <v>C994CC483</v>
          </cell>
          <cell r="C2555">
            <v>9000</v>
          </cell>
          <cell r="D2555" t="str">
            <v>MTD090725BK8</v>
          </cell>
          <cell r="E2555" t="str">
            <v>MEXICAN TRADING DEVELOPMENT AND SOURCING INTERNATIONAL, S.A. DE C.V.</v>
          </cell>
          <cell r="F2555">
            <v>42978</v>
          </cell>
          <cell r="G2555">
            <v>43159</v>
          </cell>
          <cell r="H2555" t="str">
            <v>PASEO RIVAROLO</v>
          </cell>
          <cell r="I2555" t="str">
            <v>8115448185</v>
          </cell>
          <cell r="J2555" t="str">
            <v>08122335679</v>
          </cell>
          <cell r="K2555" t="str">
            <v>rene.almaguer@mextrades.com</v>
          </cell>
        </row>
        <row r="2556">
          <cell r="B2556" t="str">
            <v>C511CC384</v>
          </cell>
          <cell r="C2556">
            <v>3498</v>
          </cell>
          <cell r="D2556" t="str">
            <v>MCM030414N83</v>
          </cell>
          <cell r="E2556" t="str">
            <v>MINERALES COMERCIALES MEXICANOS SA DE CV</v>
          </cell>
          <cell r="F2556">
            <v>42978</v>
          </cell>
          <cell r="G2556">
            <v>43312</v>
          </cell>
          <cell r="H2556" t="str">
            <v>CARR. SJR XILITLA</v>
          </cell>
          <cell r="I2556" t="str">
            <v>04142730950</v>
          </cell>
          <cell r="J2556" t="str">
            <v>04142730950</v>
          </cell>
          <cell r="K2556" t="str">
            <v>micomex@prodigy.net.mx</v>
          </cell>
        </row>
        <row r="2557">
          <cell r="B2557" t="str">
            <v>C393CC486</v>
          </cell>
          <cell r="C2557">
            <v>2307</v>
          </cell>
          <cell r="D2557" t="str">
            <v>BACJ940926FM5</v>
          </cell>
          <cell r="E2557" t="str">
            <v>JOSE DE JESUS BAEZ CORNEJO</v>
          </cell>
          <cell r="F2557">
            <v>42978</v>
          </cell>
          <cell r="G2557">
            <v>43159</v>
          </cell>
          <cell r="H2557" t="str">
            <v>BELISARIO DOMINGUEZ</v>
          </cell>
          <cell r="I2557" t="str">
            <v>1610137</v>
          </cell>
          <cell r="J2557" t="str">
            <v>1610137</v>
          </cell>
          <cell r="K2557" t="str">
            <v>jose.baez@gruposiab.com</v>
          </cell>
        </row>
        <row r="2558">
          <cell r="B2558" t="str">
            <v>C529CC484</v>
          </cell>
          <cell r="C2558">
            <v>663</v>
          </cell>
          <cell r="D2558" t="str">
            <v>GAVC790408M34</v>
          </cell>
          <cell r="E2558" t="str">
            <v>CESAR GALICIA VELEZ</v>
          </cell>
          <cell r="F2558">
            <v>42978</v>
          </cell>
          <cell r="G2558">
            <v>43159</v>
          </cell>
          <cell r="H2558" t="str">
            <v>MIRADOR</v>
          </cell>
          <cell r="I2558" t="str">
            <v>05556710018</v>
          </cell>
          <cell r="J2558" t="str">
            <v>05517988748</v>
          </cell>
          <cell r="K2558" t="str">
            <v>compras@lier.com.mx</v>
          </cell>
        </row>
        <row r="2559">
          <cell r="B2559" t="str">
            <v>C800CC489</v>
          </cell>
          <cell r="C2559">
            <v>7000</v>
          </cell>
          <cell r="D2559" t="str">
            <v>IPR131220DC9</v>
          </cell>
          <cell r="E2559" t="str">
            <v>INSTALACIONES PRECISION SA DE CV</v>
          </cell>
          <cell r="F2559">
            <v>42978</v>
          </cell>
          <cell r="G2559">
            <v>43159</v>
          </cell>
          <cell r="H2559" t="str">
            <v>CALLE 7 SUR</v>
          </cell>
          <cell r="I2559" t="str">
            <v>19988421566</v>
          </cell>
          <cell r="J2559" t="str">
            <v>1984688550</v>
          </cell>
          <cell r="K2559" t="str">
            <v>rsaa@diamasa.net</v>
          </cell>
        </row>
        <row r="2560">
          <cell r="B2560" t="str">
            <v>C332CC482</v>
          </cell>
          <cell r="C2560">
            <v>1597</v>
          </cell>
          <cell r="D2560" t="str">
            <v>CBR070924MS1</v>
          </cell>
          <cell r="E2560" t="str">
            <v>COMERCIALIZADORA BRASMEXSA SA DE CV</v>
          </cell>
          <cell r="F2560">
            <v>42978</v>
          </cell>
          <cell r="G2560">
            <v>43343</v>
          </cell>
          <cell r="H2560" t="str">
            <v>JORGE JIMENEZ CANTU</v>
          </cell>
          <cell r="I2560" t="str">
            <v>53080441</v>
          </cell>
          <cell r="J2560" t="str">
            <v>53080441</v>
          </cell>
          <cell r="K2560" t="str">
            <v>neli.maset@brasmexsa.com</v>
          </cell>
        </row>
        <row r="2561">
          <cell r="B2561" t="str">
            <v>C747CC488</v>
          </cell>
          <cell r="C2561">
            <v>5310</v>
          </cell>
          <cell r="D2561" t="str">
            <v>ALO1412157X9</v>
          </cell>
          <cell r="E2561" t="str">
            <v>ASVAL LOGISTICS SAPI DE CV</v>
          </cell>
          <cell r="F2561">
            <v>42978</v>
          </cell>
          <cell r="G2561">
            <v>43192</v>
          </cell>
          <cell r="H2561" t="str">
            <v>JALAPA</v>
          </cell>
          <cell r="I2561" t="str">
            <v>06461839795</v>
          </cell>
          <cell r="J2561" t="str">
            <v>06643834517</v>
          </cell>
          <cell r="K2561" t="str">
            <v>renaud.montes@asvalcorporation.com</v>
          </cell>
        </row>
        <row r="2562">
          <cell r="B2562" t="str">
            <v>C998CC485</v>
          </cell>
          <cell r="C2562">
            <v>9018</v>
          </cell>
          <cell r="D2562" t="str">
            <v>MEPA770316D19</v>
          </cell>
          <cell r="E2562" t="str">
            <v>ANA ANGELA MENESES PEREZ</v>
          </cell>
          <cell r="F2562">
            <v>42978</v>
          </cell>
          <cell r="G2562">
            <v>43159</v>
          </cell>
          <cell r="H2562" t="str">
            <v>AV. BENITO JUAREZ</v>
          </cell>
          <cell r="I2562" t="str">
            <v>22224872771</v>
          </cell>
          <cell r="J2562" t="str">
            <v>02222534826</v>
          </cell>
          <cell r="K2562" t="str">
            <v>meneses829@hotmail.com</v>
          </cell>
        </row>
        <row r="2563">
          <cell r="B2563" t="str">
            <v>C1001CC487</v>
          </cell>
          <cell r="C2563">
            <v>9040</v>
          </cell>
          <cell r="D2563" t="str">
            <v>SAE120126INA</v>
          </cell>
          <cell r="E2563" t="str">
            <v>SOLAR ARENAS ENERGÍA RENOVABLE SA DE CV</v>
          </cell>
          <cell r="F2563">
            <v>42978</v>
          </cell>
          <cell r="G2563">
            <v>43159</v>
          </cell>
          <cell r="H2563" t="str">
            <v>CALLE UNO</v>
          </cell>
          <cell r="I2563" t="str">
            <v>09931089649</v>
          </cell>
          <cell r="J2563" t="str">
            <v>09933243201</v>
          </cell>
          <cell r="K2563" t="str">
            <v>juan.arenas@solararenas.com.mx</v>
          </cell>
        </row>
        <row r="2564">
          <cell r="B2564" t="str">
            <v>C569CC491</v>
          </cell>
          <cell r="C2564">
            <v>3896</v>
          </cell>
          <cell r="D2564" t="str">
            <v>PCA080328QSA</v>
          </cell>
          <cell r="E2564" t="str">
            <v>PUNTO CERO ARQUITECTURA SA DE CV</v>
          </cell>
          <cell r="F2564">
            <v>42978</v>
          </cell>
          <cell r="G2564">
            <v>43159</v>
          </cell>
          <cell r="H2564" t="str">
            <v>SUR 20</v>
          </cell>
          <cell r="I2564" t="str">
            <v>5537334254</v>
          </cell>
          <cell r="J2564" t="str">
            <v>05541842322</v>
          </cell>
          <cell r="K2564" t="str">
            <v>mauricio@factoriacero.mx</v>
          </cell>
        </row>
        <row r="2565">
          <cell r="B2565" t="str">
            <v>C1004CC490</v>
          </cell>
          <cell r="C2565">
            <v>9042</v>
          </cell>
          <cell r="D2565" t="str">
            <v>ARI950303S12</v>
          </cell>
          <cell r="E2565" t="str">
            <v>AUTO RIC SA DE CV</v>
          </cell>
          <cell r="F2565">
            <v>42978</v>
          </cell>
          <cell r="G2565">
            <v>43166</v>
          </cell>
          <cell r="H2565" t="str">
            <v>RICARDO WAGNER</v>
          </cell>
          <cell r="I2565" t="str">
            <v>05546200844</v>
          </cell>
          <cell r="J2565" t="str">
            <v>00055675290</v>
          </cell>
          <cell r="K2565" t="str">
            <v>benitohc@hotmail.com</v>
          </cell>
        </row>
        <row r="2566">
          <cell r="B2566" t="str">
            <v>C553CC473</v>
          </cell>
          <cell r="C2566">
            <v>3724</v>
          </cell>
          <cell r="D2566" t="str">
            <v>PMG100210CD4</v>
          </cell>
          <cell r="E2566" t="str">
            <v>PROMOTORA MEDICA GRADAXI, S. DE R.L. DE C.V.</v>
          </cell>
          <cell r="F2566">
            <v>42977</v>
          </cell>
          <cell r="G2566">
            <v>43159</v>
          </cell>
          <cell r="H2566" t="str">
            <v>AV. EJIDO SAN FRANCISCO CULHUACAN</v>
          </cell>
          <cell r="I2566" t="str">
            <v>05559482717</v>
          </cell>
          <cell r="J2566" t="str">
            <v>05556087208</v>
          </cell>
          <cell r="K2566" t="str">
            <v>direccion@gradaxi.com</v>
          </cell>
        </row>
        <row r="2567">
          <cell r="B2567" t="str">
            <v>C111CC474</v>
          </cell>
          <cell r="C2567">
            <v>387</v>
          </cell>
          <cell r="D2567" t="str">
            <v>GSI120326BM5</v>
          </cell>
          <cell r="E2567" t="str">
            <v>GR SOLUCIONES INTELIGENTES DE ENERG</v>
          </cell>
          <cell r="F2567">
            <v>42977</v>
          </cell>
          <cell r="G2567">
            <v>43192</v>
          </cell>
          <cell r="H2567" t="str">
            <v>AV. ARBOLEDAS</v>
          </cell>
          <cell r="I2567" t="str">
            <v>16588754</v>
          </cell>
          <cell r="J2567" t="str">
            <v>15810013</v>
          </cell>
          <cell r="K2567" t="str">
            <v>luis.armas@greenrepublic.com.mx</v>
          </cell>
        </row>
        <row r="2568">
          <cell r="B2568" t="str">
            <v>C460CC477</v>
          </cell>
          <cell r="C2568">
            <v>2799</v>
          </cell>
          <cell r="D2568" t="str">
            <v>CIR120125R73</v>
          </cell>
          <cell r="E2568" t="str">
            <v>CIRKLOMX S DE RL DE CV</v>
          </cell>
          <cell r="F2568">
            <v>42977</v>
          </cell>
          <cell r="G2568">
            <v>43220</v>
          </cell>
          <cell r="H2568" t="str">
            <v>CHIHUAHUA</v>
          </cell>
          <cell r="I2568" t="str">
            <v>05528993695</v>
          </cell>
          <cell r="J2568" t="str">
            <v>05563786756</v>
          </cell>
          <cell r="K2568" t="str">
            <v>gbo@cirklo.mx</v>
          </cell>
        </row>
        <row r="2569">
          <cell r="B2569" t="str">
            <v>C977CC469</v>
          </cell>
          <cell r="C2569">
            <v>8346</v>
          </cell>
          <cell r="D2569" t="str">
            <v>BUEE8711171E9</v>
          </cell>
          <cell r="E2569" t="str">
            <v>EDGAR BUSTAMANTE ESPINOZA</v>
          </cell>
          <cell r="F2569">
            <v>42977</v>
          </cell>
          <cell r="G2569">
            <v>43159</v>
          </cell>
          <cell r="H2569" t="str">
            <v>FRANCISCO GONZÁLEZ BOCANEGRA</v>
          </cell>
          <cell r="I2569" t="str">
            <v>09211399541</v>
          </cell>
          <cell r="J2569" t="str">
            <v>09211399541</v>
          </cell>
          <cell r="K2569" t="str">
            <v>caryed2015@hotmail.com</v>
          </cell>
        </row>
        <row r="2570">
          <cell r="B2570" t="str">
            <v>C986CC476</v>
          </cell>
          <cell r="C2570">
            <v>8864</v>
          </cell>
          <cell r="D2570" t="str">
            <v>MAJR800314545</v>
          </cell>
          <cell r="E2570" t="str">
            <v>RUBEN MARQUEZ JUAREZ</v>
          </cell>
          <cell r="F2570">
            <v>42977</v>
          </cell>
          <cell r="G2570">
            <v>43159</v>
          </cell>
          <cell r="H2570" t="str">
            <v>PUERTO VALLARTA</v>
          </cell>
          <cell r="I2570" t="str">
            <v>9821154061</v>
          </cell>
          <cell r="J2570" t="str">
            <v>093818106</v>
          </cell>
          <cell r="K2570" t="str">
            <v>marquezruben10@hotmail.com</v>
          </cell>
        </row>
        <row r="2571">
          <cell r="B2571" t="str">
            <v>C995CC478</v>
          </cell>
          <cell r="C2571">
            <v>6814</v>
          </cell>
          <cell r="D2571" t="str">
            <v>MERS751018MK4</v>
          </cell>
          <cell r="E2571" t="str">
            <v>SAMUEL MENDOZA RODRIGUEZ</v>
          </cell>
          <cell r="F2571">
            <v>42977</v>
          </cell>
          <cell r="G2571">
            <v>43159</v>
          </cell>
          <cell r="H2571" t="str">
            <v>AV DEL TRABAJO</v>
          </cell>
          <cell r="I2571" t="str">
            <v>07787350087</v>
          </cell>
          <cell r="J2571" t="str">
            <v>07731559099</v>
          </cell>
          <cell r="K2571" t="str">
            <v>okdavis@hotmail.com</v>
          </cell>
        </row>
        <row r="2572">
          <cell r="B2572" t="str">
            <v>C963CC468</v>
          </cell>
          <cell r="C2572">
            <v>8562</v>
          </cell>
          <cell r="D2572" t="str">
            <v>SEI100729773</v>
          </cell>
          <cell r="E2572" t="str">
            <v>SERVICIOS E INSUMOS MUNDIALES SA DE CV</v>
          </cell>
          <cell r="F2572">
            <v>42976</v>
          </cell>
          <cell r="G2572">
            <v>43159</v>
          </cell>
          <cell r="H2572" t="str">
            <v>PRIVADA ZINC</v>
          </cell>
          <cell r="I2572" t="str">
            <v>55556408375</v>
          </cell>
          <cell r="J2572" t="str">
            <v>55534721657</v>
          </cell>
          <cell r="K2572" t="str">
            <v>microunidos@gmail.com</v>
          </cell>
        </row>
        <row r="2573">
          <cell r="B2573" t="str">
            <v>C343CC466</v>
          </cell>
          <cell r="C2573">
            <v>1929</v>
          </cell>
          <cell r="D2573" t="str">
            <v>CCI120814SD0</v>
          </cell>
          <cell r="E2573" t="str">
            <v>CIEM CORPORATIVO DE INGENIERIA ELECTROMECANICA Y MANTENIMIENTO SA DE CV</v>
          </cell>
          <cell r="F2573">
            <v>42976</v>
          </cell>
          <cell r="G2573">
            <v>43159</v>
          </cell>
          <cell r="H2573" t="str">
            <v>MZ 11</v>
          </cell>
          <cell r="I2573" t="str">
            <v>25586923</v>
          </cell>
          <cell r="J2573" t="str">
            <v>58340534</v>
          </cell>
          <cell r="K2573" t="str">
            <v>jhernandez@ciemsamx.mx</v>
          </cell>
        </row>
        <row r="2574">
          <cell r="B2574" t="str">
            <v>C490CC465</v>
          </cell>
          <cell r="C2574">
            <v>2994</v>
          </cell>
          <cell r="D2574" t="str">
            <v>MZA1509115L9</v>
          </cell>
          <cell r="E2574" t="str">
            <v>MUDARTE ZAVALA, SA DE CV</v>
          </cell>
          <cell r="F2574">
            <v>42976</v>
          </cell>
          <cell r="G2574">
            <v>43159</v>
          </cell>
          <cell r="H2574" t="str">
            <v>ANTIGUO CAMINO A VILLA DE GARCIA</v>
          </cell>
          <cell r="I2574" t="str">
            <v>08183363636</v>
          </cell>
          <cell r="J2574" t="str">
            <v>08182807920</v>
          </cell>
          <cell r="K2574" t="str">
            <v>pamela@mudartezavala.com</v>
          </cell>
        </row>
        <row r="2575">
          <cell r="B2575" t="str">
            <v>C985CC472</v>
          </cell>
          <cell r="C2575">
            <v>8744</v>
          </cell>
          <cell r="D2575" t="str">
            <v>CAAL7211056Y7</v>
          </cell>
          <cell r="E2575" t="str">
            <v>JOSE LEONARDO CARRASCO ALFARO</v>
          </cell>
          <cell r="F2575">
            <v>42976</v>
          </cell>
          <cell r="G2575">
            <v>43159</v>
          </cell>
          <cell r="H2575" t="str">
            <v>3 OTE 608</v>
          </cell>
          <cell r="I2575" t="str">
            <v>01551927075</v>
          </cell>
          <cell r="J2575" t="str">
            <v>15519270755</v>
          </cell>
          <cell r="K2575" t="str">
            <v>lcarrascogem@gmail.com</v>
          </cell>
        </row>
        <row r="2576">
          <cell r="B2576" t="str">
            <v>C921CC471</v>
          </cell>
          <cell r="C2576">
            <v>7898</v>
          </cell>
          <cell r="D2576" t="str">
            <v>CACY890909661</v>
          </cell>
          <cell r="E2576" t="str">
            <v>YISCEL ARACELI CARDENAS CANUTO</v>
          </cell>
          <cell r="F2576">
            <v>42976</v>
          </cell>
          <cell r="G2576">
            <v>43159</v>
          </cell>
          <cell r="H2576" t="str">
            <v>FRAY PEDRO DE GANTE</v>
          </cell>
          <cell r="I2576" t="str">
            <v>015549391139</v>
          </cell>
          <cell r="J2576" t="str">
            <v>01557036528</v>
          </cell>
          <cell r="K2576" t="str">
            <v>mttoara@outlook.com</v>
          </cell>
        </row>
        <row r="2577">
          <cell r="B2577" t="str">
            <v>C137CC462</v>
          </cell>
          <cell r="C2577">
            <v>525</v>
          </cell>
          <cell r="D2577" t="str">
            <v>ZEFM850526QX7</v>
          </cell>
          <cell r="E2577" t="str">
            <v>JOSE MANUEL ZEPEDA FLORES</v>
          </cell>
          <cell r="F2577">
            <v>42975</v>
          </cell>
          <cell r="G2577">
            <v>43220</v>
          </cell>
          <cell r="H2577" t="str">
            <v>LOMAS DEL ROSAL</v>
          </cell>
          <cell r="I2577" t="str">
            <v>3113379</v>
          </cell>
          <cell r="J2577" t="str">
            <v>3113379</v>
          </cell>
          <cell r="K2577" t="str">
            <v>manuel_zepeda26@hotmail.com</v>
          </cell>
        </row>
        <row r="2578">
          <cell r="B2578" t="str">
            <v>C966CC467</v>
          </cell>
          <cell r="C2578">
            <v>8260</v>
          </cell>
          <cell r="D2578" t="str">
            <v>AAHJ880529CS2</v>
          </cell>
          <cell r="E2578" t="str">
            <v>JUAN JOSE APARICIO HERNANDEZ</v>
          </cell>
          <cell r="F2578">
            <v>42975</v>
          </cell>
          <cell r="G2578">
            <v>43159</v>
          </cell>
          <cell r="H2578" t="str">
            <v>INDEPENDENCIA</v>
          </cell>
          <cell r="I2578" t="str">
            <v>02292668919</v>
          </cell>
          <cell r="J2578" t="str">
            <v>02888829599</v>
          </cell>
          <cell r="K2578" t="str">
            <v>comidaschema14@hotmail.com</v>
          </cell>
        </row>
        <row r="2579">
          <cell r="B2579" t="str">
            <v>C285CC463</v>
          </cell>
          <cell r="C2579">
            <v>1127</v>
          </cell>
          <cell r="D2579" t="str">
            <v>GST030212QC6</v>
          </cell>
          <cell r="E2579" t="str">
            <v>GRUPO STEPA SA DE CV</v>
          </cell>
          <cell r="F2579">
            <v>42972</v>
          </cell>
          <cell r="G2579">
            <v>43159</v>
          </cell>
          <cell r="H2579" t="str">
            <v>AV MEXICO</v>
          </cell>
          <cell r="I2579" t="str">
            <v>4737135</v>
          </cell>
          <cell r="J2579" t="str">
            <v>4737135</v>
          </cell>
          <cell r="K2579" t="str">
            <v>gabriela.garcia@multiempenos.com</v>
          </cell>
        </row>
        <row r="2580">
          <cell r="B2580" t="str">
            <v>C837CC464</v>
          </cell>
          <cell r="C2580">
            <v>6786</v>
          </cell>
          <cell r="D2580" t="str">
            <v>CJA140808SG3</v>
          </cell>
          <cell r="E2580" t="str">
            <v>CONSTRUCTORA JABI S DE RL DE CV</v>
          </cell>
          <cell r="F2580">
            <v>42972</v>
          </cell>
          <cell r="G2580">
            <v>43159</v>
          </cell>
          <cell r="H2580" t="str">
            <v>CALLE SAHUARO</v>
          </cell>
          <cell r="I2580" t="str">
            <v>06241230663</v>
          </cell>
          <cell r="J2580" t="str">
            <v>06241225176</v>
          </cell>
          <cell r="K2580" t="str">
            <v>zuca76@hotmail.com</v>
          </cell>
        </row>
        <row r="2581">
          <cell r="B2581" t="str">
            <v>C955CC456</v>
          </cell>
          <cell r="C2581">
            <v>6926</v>
          </cell>
          <cell r="D2581" t="str">
            <v>JIJM560320VA4</v>
          </cell>
          <cell r="E2581" t="str">
            <v>MARTHA LETICIA JIMéNEZ JARAMILLO</v>
          </cell>
          <cell r="F2581">
            <v>42971</v>
          </cell>
          <cell r="G2581">
            <v>43153</v>
          </cell>
          <cell r="H2581" t="str">
            <v>JOSÉ? MARÍA MORELOS</v>
          </cell>
          <cell r="I2581" t="str">
            <v>03331461507</v>
          </cell>
          <cell r="J2581" t="str">
            <v>03320154316</v>
          </cell>
          <cell r="K2581" t="str">
            <v>centraldeherrajes@gmail.com</v>
          </cell>
        </row>
        <row r="2582">
          <cell r="B2582" t="str">
            <v>C967CC460</v>
          </cell>
          <cell r="C2582">
            <v>6820</v>
          </cell>
          <cell r="D2582" t="str">
            <v>MEJE890822UT0</v>
          </cell>
          <cell r="E2582" t="str">
            <v>ERIC ESTEBAN MERINO DE JESUS</v>
          </cell>
          <cell r="F2582">
            <v>42971</v>
          </cell>
          <cell r="G2582">
            <v>43153</v>
          </cell>
          <cell r="H2582" t="str">
            <v>AV 5 DE MAYO</v>
          </cell>
          <cell r="I2582" t="str">
            <v>02383824560</v>
          </cell>
          <cell r="J2582" t="str">
            <v>2381094082</v>
          </cell>
          <cell r="K2582" t="str">
            <v>carnico.merino@hotmail.com</v>
          </cell>
        </row>
        <row r="2583">
          <cell r="B2583" t="str">
            <v>C333CC461</v>
          </cell>
          <cell r="C2583">
            <v>1753</v>
          </cell>
          <cell r="D2583" t="str">
            <v>KSY160318K43</v>
          </cell>
          <cell r="E2583" t="str">
            <v>KOOLTECK SYSTEMS SA DE CV</v>
          </cell>
          <cell r="F2583">
            <v>42970</v>
          </cell>
          <cell r="G2583">
            <v>43153</v>
          </cell>
          <cell r="H2583" t="str">
            <v>GOBERNADOR RAFAEL REBOLLAR</v>
          </cell>
          <cell r="I2583" t="str">
            <v>55705292</v>
          </cell>
          <cell r="J2583" t="str">
            <v>43362623</v>
          </cell>
          <cell r="K2583" t="str">
            <v>inigo@klteck.com</v>
          </cell>
        </row>
        <row r="2584">
          <cell r="B2584" t="str">
            <v>C735CC455</v>
          </cell>
          <cell r="C2584">
            <v>5212</v>
          </cell>
          <cell r="D2584" t="str">
            <v>TCO1002232X2</v>
          </cell>
          <cell r="E2584" t="str">
            <v>TASTE COMUNICACIONES SA DE CV</v>
          </cell>
          <cell r="F2584">
            <v>42969</v>
          </cell>
          <cell r="G2584">
            <v>43153</v>
          </cell>
          <cell r="H2584" t="str">
            <v>BOGOTA</v>
          </cell>
          <cell r="I2584" t="str">
            <v>03338173029</v>
          </cell>
          <cell r="J2584" t="str">
            <v>03336415926</v>
          </cell>
          <cell r="K2584" t="str">
            <v>alejandro.vogt@taste-mkt.com</v>
          </cell>
        </row>
        <row r="2585">
          <cell r="B2585" t="str">
            <v>C234CC454</v>
          </cell>
          <cell r="C2585">
            <v>789</v>
          </cell>
          <cell r="D2585" t="str">
            <v>FRX130319813</v>
          </cell>
          <cell r="E2585" t="str">
            <v>FONDO R SAPI DE CV</v>
          </cell>
          <cell r="F2585">
            <v>42969</v>
          </cell>
          <cell r="G2585">
            <v>43153</v>
          </cell>
          <cell r="H2585" t="str">
            <v>MONTE ELBRUZ</v>
          </cell>
          <cell r="I2585" t="str">
            <v>52511783</v>
          </cell>
          <cell r="J2585" t="str">
            <v>52511783</v>
          </cell>
          <cell r="K2585" t="str">
            <v>mrophie@fondor.com.mx</v>
          </cell>
        </row>
        <row r="2586">
          <cell r="B2586" t="str">
            <v>C348CC385</v>
          </cell>
          <cell r="C2586">
            <v>1989</v>
          </cell>
          <cell r="D2586" t="str">
            <v>SYE150917CF6</v>
          </cell>
          <cell r="E2586" t="str">
            <v>SYEGPS SA DE CV</v>
          </cell>
          <cell r="F2586">
            <v>42969</v>
          </cell>
          <cell r="G2586">
            <v>43091</v>
          </cell>
          <cell r="H2586" t="str">
            <v>CRISOL NARANJA</v>
          </cell>
          <cell r="I2586" t="str">
            <v>11230010</v>
          </cell>
          <cell r="J2586" t="str">
            <v>11230010</v>
          </cell>
          <cell r="K2586" t="str">
            <v>iazuara@syegps.com</v>
          </cell>
        </row>
        <row r="2587">
          <cell r="B2587" t="str">
            <v>C672CC459</v>
          </cell>
          <cell r="C2587">
            <v>4812</v>
          </cell>
          <cell r="D2587" t="str">
            <v>HUIJ8404194M4</v>
          </cell>
          <cell r="E2587" t="str">
            <v>JORGE ARTURO HUERTA IBARRA</v>
          </cell>
          <cell r="F2587">
            <v>42969</v>
          </cell>
          <cell r="G2587">
            <v>43213</v>
          </cell>
          <cell r="H2587" t="str">
            <v>ARANDANO</v>
          </cell>
          <cell r="I2587" t="str">
            <v>06188103892</v>
          </cell>
          <cell r="J2587" t="str">
            <v>06181454940</v>
          </cell>
          <cell r="K2587" t="str">
            <v>cpjorge.huerta@hhasesoria.mx</v>
          </cell>
        </row>
        <row r="2588">
          <cell r="B2588" t="str">
            <v>C599CC457</v>
          </cell>
          <cell r="C2588">
            <v>4154</v>
          </cell>
          <cell r="D2588" t="str">
            <v>SABJ7501107X1</v>
          </cell>
          <cell r="E2588" t="str">
            <v>JOEL AGUSTIN SANCHEZ BALTAZAR</v>
          </cell>
          <cell r="F2588">
            <v>42968</v>
          </cell>
          <cell r="G2588">
            <v>43153</v>
          </cell>
          <cell r="H2588" t="str">
            <v>ANDADOR 25</v>
          </cell>
          <cell r="I2588" t="str">
            <v>08117725838</v>
          </cell>
          <cell r="J2588" t="str">
            <v>08111150979</v>
          </cell>
          <cell r="K2588" t="str">
            <v>joel.sanchez@sanchezrodriguez.com</v>
          </cell>
        </row>
        <row r="2589">
          <cell r="B2589" t="str">
            <v>C490CC452</v>
          </cell>
          <cell r="C2589">
            <v>2994</v>
          </cell>
          <cell r="D2589" t="str">
            <v>MZA1509115L9</v>
          </cell>
          <cell r="E2589" t="str">
            <v>MUDARTE ZAVALA, SA DE CV</v>
          </cell>
          <cell r="F2589">
            <v>42965</v>
          </cell>
          <cell r="G2589">
            <v>43146</v>
          </cell>
          <cell r="H2589" t="str">
            <v>ANTIGUO CAMINO A VILLA DE GARCIA</v>
          </cell>
          <cell r="I2589" t="str">
            <v>08183363636</v>
          </cell>
          <cell r="J2589" t="str">
            <v>08182807920</v>
          </cell>
          <cell r="K2589" t="str">
            <v>pamela@mudartezavala.com</v>
          </cell>
        </row>
        <row r="2590">
          <cell r="B2590" t="str">
            <v>C505CC451</v>
          </cell>
          <cell r="C2590">
            <v>2793</v>
          </cell>
          <cell r="D2590" t="str">
            <v>ACD160603E53</v>
          </cell>
          <cell r="E2590" t="str">
            <v>AJER CONSTRUCCION Y DESARROLLO S.A. DE C.V.</v>
          </cell>
          <cell r="F2590">
            <v>42965</v>
          </cell>
          <cell r="G2590">
            <v>43146</v>
          </cell>
          <cell r="H2590" t="str">
            <v>AV. DE LA CULTURA</v>
          </cell>
          <cell r="I2590" t="str">
            <v>04441608182</v>
          </cell>
          <cell r="J2590" t="str">
            <v>04442461996</v>
          </cell>
          <cell r="K2590" t="str">
            <v>enrique.ajer@hotmail.com</v>
          </cell>
        </row>
        <row r="2591">
          <cell r="B2591" t="str">
            <v>C522CC450</v>
          </cell>
          <cell r="C2591">
            <v>3538</v>
          </cell>
          <cell r="D2591" t="str">
            <v>AAB130322H3A</v>
          </cell>
          <cell r="E2591" t="str">
            <v>ABARROTERA ABARCA SA DE CV</v>
          </cell>
          <cell r="F2591">
            <v>42965</v>
          </cell>
          <cell r="G2591">
            <v>43334</v>
          </cell>
          <cell r="H2591" t="str">
            <v>FRANCISCO RUIZ MASSIEU</v>
          </cell>
          <cell r="I2591" t="str">
            <v>07564750510</v>
          </cell>
          <cell r="J2591" t="str">
            <v>07471430152</v>
          </cell>
          <cell r="K2591" t="str">
            <v>cpabarca@hotmail.com</v>
          </cell>
        </row>
        <row r="2592">
          <cell r="B2592" t="str">
            <v>C257CC453</v>
          </cell>
          <cell r="C2592">
            <v>917</v>
          </cell>
          <cell r="D2592" t="str">
            <v>DAD150601DX5</v>
          </cell>
          <cell r="E2592" t="str">
            <v>MEDIFIN SAPI DE CV</v>
          </cell>
          <cell r="F2592">
            <v>42965</v>
          </cell>
          <cell r="G2592">
            <v>43000</v>
          </cell>
          <cell r="H2592" t="str">
            <v>BOSQUES DE LAS LOMAS</v>
          </cell>
          <cell r="I2592" t="str">
            <v>33345955</v>
          </cell>
          <cell r="J2592" t="str">
            <v>59809950</v>
          </cell>
          <cell r="K2592" t="str">
            <v>amoreno@medifin.com.mx</v>
          </cell>
        </row>
        <row r="2593">
          <cell r="B2593" t="str">
            <v>C940CC446</v>
          </cell>
          <cell r="C2593">
            <v>7708</v>
          </cell>
          <cell r="D2593" t="str">
            <v>PMA150918C84</v>
          </cell>
          <cell r="E2593" t="str">
            <v>PROPRESUR MAXTERRA SA DE CV</v>
          </cell>
          <cell r="F2593">
            <v>42964</v>
          </cell>
          <cell r="G2593">
            <v>43146</v>
          </cell>
          <cell r="H2593" t="str">
            <v>CALLE 7</v>
          </cell>
          <cell r="I2593" t="str">
            <v>09999306311</v>
          </cell>
          <cell r="J2593" t="str">
            <v>09995002608</v>
          </cell>
          <cell r="K2593" t="str">
            <v>robertorodriguez88@hotmail.com</v>
          </cell>
        </row>
        <row r="2594">
          <cell r="B2594" t="str">
            <v>C936CC445</v>
          </cell>
          <cell r="C2594">
            <v>8114</v>
          </cell>
          <cell r="D2594" t="str">
            <v>ADD150409J80</v>
          </cell>
          <cell r="E2594" t="str">
            <v>ATICO DESARROLLADORA DE DISEÑO S DE RL DE CV</v>
          </cell>
          <cell r="F2594">
            <v>42964</v>
          </cell>
          <cell r="G2594">
            <v>43146</v>
          </cell>
          <cell r="H2594" t="str">
            <v>F. CARRILLO PUERTO</v>
          </cell>
          <cell r="I2594" t="str">
            <v>01553547542</v>
          </cell>
          <cell r="J2594" t="str">
            <v>5527095924</v>
          </cell>
          <cell r="K2594" t="str">
            <v>eduardo@atimourbano.com</v>
          </cell>
        </row>
        <row r="2595">
          <cell r="B2595" t="str">
            <v>C949CC448</v>
          </cell>
          <cell r="C2595">
            <v>8368</v>
          </cell>
          <cell r="D2595" t="str">
            <v>MEI161123QK6</v>
          </cell>
          <cell r="E2595" t="str">
            <v>MULTISERVICIOS ESPECIALIZADOS IRCE SA DE CV</v>
          </cell>
          <cell r="F2595">
            <v>42964</v>
          </cell>
          <cell r="G2595">
            <v>43146</v>
          </cell>
          <cell r="H2595" t="str">
            <v>CRISOL NARANJA</v>
          </cell>
          <cell r="I2595" t="str">
            <v>8111230010</v>
          </cell>
          <cell r="J2595" t="str">
            <v>00000000081</v>
          </cell>
          <cell r="K2595" t="str">
            <v>iazuara81@icloud.com</v>
          </cell>
        </row>
        <row r="2596">
          <cell r="B2596" t="str">
            <v>C632CC449</v>
          </cell>
          <cell r="C2596">
            <v>4506</v>
          </cell>
          <cell r="D2596" t="str">
            <v>EIRE850628AZ6</v>
          </cell>
          <cell r="E2596" t="str">
            <v>EDGAR RICARDO ESPINOZA REYES</v>
          </cell>
          <cell r="F2596">
            <v>42964</v>
          </cell>
          <cell r="G2596">
            <v>43146</v>
          </cell>
          <cell r="H2596" t="str">
            <v>BELISARIO? DOMINGEZ?</v>
          </cell>
          <cell r="I2596" t="str">
            <v>05555215907</v>
          </cell>
          <cell r="J2596" t="str">
            <v>05549867833</v>
          </cell>
          <cell r="K2596" t="str">
            <v>espinozaedgar85@gmail.com</v>
          </cell>
        </row>
        <row r="2597">
          <cell r="B2597" t="str">
            <v>C925CC435</v>
          </cell>
          <cell r="C2597">
            <v>8110</v>
          </cell>
          <cell r="D2597" t="str">
            <v>VSE150923RX5</v>
          </cell>
          <cell r="E2597" t="str">
            <v>VS SOLUCIONES DE EMPAQUE SA DE CV</v>
          </cell>
          <cell r="F2597">
            <v>42964</v>
          </cell>
          <cell r="G2597">
            <v>43153</v>
          </cell>
          <cell r="H2597" t="str">
            <v>FRAY TORIBIO FR BENAVENTE</v>
          </cell>
          <cell r="I2597" t="str">
            <v>05571559213</v>
          </cell>
          <cell r="J2597" t="str">
            <v>05557591281</v>
          </cell>
          <cell r="K2597" t="str">
            <v>direccion@soluempaques.com.mx</v>
          </cell>
        </row>
        <row r="2598">
          <cell r="B2598" t="str">
            <v>C938CC441</v>
          </cell>
          <cell r="C2598">
            <v>8162</v>
          </cell>
          <cell r="D2598" t="str">
            <v>TLM160401H88</v>
          </cell>
          <cell r="E2598" t="str">
            <v>TECNOLOGIAS LOCALIZADORAS DE MEXICO SA DE CV</v>
          </cell>
          <cell r="F2598">
            <v>42963</v>
          </cell>
          <cell r="G2598">
            <v>43146</v>
          </cell>
          <cell r="H2598" t="str">
            <v>AV. ALFONSO REYES</v>
          </cell>
          <cell r="I2598" t="str">
            <v>08196882873</v>
          </cell>
          <cell r="J2598" t="str">
            <v>08114135649</v>
          </cell>
          <cell r="K2598" t="str">
            <v>svillarreal@grupovenit.com</v>
          </cell>
        </row>
        <row r="2599">
          <cell r="B2599" t="str">
            <v>C277CC447</v>
          </cell>
          <cell r="C2599">
            <v>1087</v>
          </cell>
          <cell r="D2599" t="str">
            <v>PPT100621CE5</v>
          </cell>
          <cell r="E2599" t="str">
            <v>PTM PACS Y TELERADIOLOGIA DE MEXICO SA DE CV</v>
          </cell>
          <cell r="F2599">
            <v>42963</v>
          </cell>
          <cell r="G2599">
            <v>43146</v>
          </cell>
          <cell r="H2599" t="str">
            <v>TLACOTALPAN</v>
          </cell>
          <cell r="I2599" t="str">
            <v>33413083</v>
          </cell>
          <cell r="J2599" t="str">
            <v>51719782</v>
          </cell>
          <cell r="K2599" t="str">
            <v>administracion@grupoptm.com</v>
          </cell>
        </row>
        <row r="2600">
          <cell r="B2600" t="str">
            <v>C937CC443</v>
          </cell>
          <cell r="C2600">
            <v>8146</v>
          </cell>
          <cell r="D2600" t="str">
            <v>SGA140917V10</v>
          </cell>
          <cell r="E2600" t="str">
            <v>SENDEROS GARMILLA SA DE CV</v>
          </cell>
          <cell r="F2600">
            <v>42963</v>
          </cell>
          <cell r="G2600">
            <v>43146</v>
          </cell>
          <cell r="H2600" t="str">
            <v>MARIANO ESCOBEDO</v>
          </cell>
          <cell r="I2600" t="str">
            <v>05548775495</v>
          </cell>
          <cell r="J2600" t="str">
            <v>05556833421</v>
          </cell>
          <cell r="K2600" t="str">
            <v>jaime@segagrupo.com</v>
          </cell>
        </row>
        <row r="2601">
          <cell r="B2601" t="str">
            <v>C507CC437</v>
          </cell>
          <cell r="C2601">
            <v>3298</v>
          </cell>
          <cell r="D2601" t="str">
            <v>LASM840923HJ9</v>
          </cell>
          <cell r="E2601" t="str">
            <v>MARIANA SOF</v>
          </cell>
          <cell r="F2601">
            <v>42962</v>
          </cell>
          <cell r="G2601">
            <v>43146</v>
          </cell>
          <cell r="H2601" t="str">
            <v>SIERRA LEONA</v>
          </cell>
          <cell r="I2601" t="str">
            <v>04448250926</v>
          </cell>
          <cell r="J2601" t="str">
            <v>04448283097</v>
          </cell>
          <cell r="K2601" t="str">
            <v>mariana@msllaguno.com.mx</v>
          </cell>
        </row>
        <row r="2602">
          <cell r="B2602" t="str">
            <v>C631CC438</v>
          </cell>
          <cell r="C2602">
            <v>4490</v>
          </cell>
          <cell r="D2602" t="str">
            <v>ROMS8709286K7</v>
          </cell>
          <cell r="E2602" t="str">
            <v>SILVIANA RODEA MARTINEZ</v>
          </cell>
          <cell r="F2602">
            <v>42962</v>
          </cell>
          <cell r="G2602">
            <v>43146</v>
          </cell>
          <cell r="H2602" t="str">
            <v>MONTE ELBRUS</v>
          </cell>
          <cell r="I2602" t="str">
            <v>05575957661</v>
          </cell>
          <cell r="J2602" t="str">
            <v>05515728746</v>
          </cell>
          <cell r="K2602" t="str">
            <v>srodea.sivasa@outlook.com</v>
          </cell>
        </row>
        <row r="2603">
          <cell r="B2603" t="str">
            <v>C90CC442</v>
          </cell>
          <cell r="C2603">
            <v>361</v>
          </cell>
          <cell r="D2603" t="str">
            <v>PLA130129PN9</v>
          </cell>
          <cell r="E2603" t="str">
            <v>PACK LAND SA DE CV</v>
          </cell>
          <cell r="F2603">
            <v>42962</v>
          </cell>
          <cell r="G2603">
            <v>43146</v>
          </cell>
          <cell r="H2603" t="str">
            <v>HOMERO</v>
          </cell>
          <cell r="I2603" t="str">
            <v>01552914026</v>
          </cell>
          <cell r="J2603" t="str">
            <v>91833832</v>
          </cell>
          <cell r="K2603" t="str">
            <v>rmorodo@packland.com.mx</v>
          </cell>
        </row>
        <row r="2604">
          <cell r="B2604" t="str">
            <v>C551CC444</v>
          </cell>
          <cell r="C2604">
            <v>3306</v>
          </cell>
          <cell r="D2604" t="str">
            <v>FAC120202220</v>
          </cell>
          <cell r="E2604" t="str">
            <v>FACERO12 SA DE CV</v>
          </cell>
          <cell r="F2604">
            <v>42962</v>
          </cell>
          <cell r="G2604">
            <v>43174</v>
          </cell>
          <cell r="H2604" t="str">
            <v>AV. SUR 20</v>
          </cell>
          <cell r="I2604" t="str">
            <v>05557095030</v>
          </cell>
          <cell r="J2604" t="str">
            <v>05526147409</v>
          </cell>
          <cell r="K2604" t="str">
            <v>tomas@factoriacero.mx</v>
          </cell>
        </row>
        <row r="2605">
          <cell r="B2605" t="str">
            <v>C232CC439</v>
          </cell>
          <cell r="C2605">
            <v>779</v>
          </cell>
          <cell r="D2605" t="str">
            <v>LOVJ841117BW0</v>
          </cell>
          <cell r="E2605" t="str">
            <v>JESUS ANTONIO LOPEZ VARGAS</v>
          </cell>
          <cell r="F2605">
            <v>42962</v>
          </cell>
          <cell r="G2605">
            <v>43146</v>
          </cell>
          <cell r="H2605" t="str">
            <v>HERACLITO</v>
          </cell>
          <cell r="I2605" t="str">
            <v>04566 7315 6131</v>
          </cell>
          <cell r="J2605" t="str">
            <v>016677164402</v>
          </cell>
          <cell r="K2605" t="str">
            <v>jlopez@onetelecom.com.mx</v>
          </cell>
        </row>
        <row r="2606">
          <cell r="B2606" t="str">
            <v>C915CC436</v>
          </cell>
          <cell r="C2606">
            <v>7932</v>
          </cell>
          <cell r="D2606" t="str">
            <v>GSA120801AB0</v>
          </cell>
          <cell r="E2606" t="str">
            <v>GRUPO SASLIM SA DE CV</v>
          </cell>
          <cell r="F2606">
            <v>42961</v>
          </cell>
          <cell r="G2606">
            <v>43146</v>
          </cell>
          <cell r="H2606" t="str">
            <v>ARRAYANES</v>
          </cell>
          <cell r="I2606" t="str">
            <v>05538749295</v>
          </cell>
          <cell r="J2606" t="str">
            <v>05528891912</v>
          </cell>
          <cell r="K2606" t="str">
            <v>gerencia@gruposaslim.com</v>
          </cell>
        </row>
        <row r="2607">
          <cell r="B2607" t="str">
            <v>C922CC433</v>
          </cell>
          <cell r="C2607">
            <v>5354</v>
          </cell>
          <cell r="D2607" t="str">
            <v>RATD950223CE3</v>
          </cell>
          <cell r="E2607" t="str">
            <v>DIANA ISABEL RAMOS TOLEDO</v>
          </cell>
          <cell r="F2607">
            <v>42961</v>
          </cell>
          <cell r="G2607">
            <v>43146</v>
          </cell>
          <cell r="H2607" t="str">
            <v>AVENIDA DE LOS DELFINES</v>
          </cell>
          <cell r="I2607" t="str">
            <v>06691597178</v>
          </cell>
          <cell r="J2607" t="str">
            <v>06691218952</v>
          </cell>
          <cell r="K2607" t="str">
            <v>comanderplomeria1@gmail.com</v>
          </cell>
        </row>
        <row r="2608">
          <cell r="B2608" t="str">
            <v>C78CC440</v>
          </cell>
          <cell r="C2608">
            <v>291</v>
          </cell>
          <cell r="D2608" t="str">
            <v>PRO090603HK0</v>
          </cell>
          <cell r="E2608" t="str">
            <v>PROSALBI SA DE CV</v>
          </cell>
          <cell r="F2608">
            <v>42961</v>
          </cell>
          <cell r="G2608">
            <v>43146</v>
          </cell>
          <cell r="H2608" t="str">
            <v>NUñEZ Y DOMINGUEZ</v>
          </cell>
          <cell r="I2608" t="str">
            <v>8335621</v>
          </cell>
          <cell r="J2608" t="str">
            <v>8335621</v>
          </cell>
          <cell r="K2608" t="str">
            <v>alan.avila@prosalbi.com.mx</v>
          </cell>
        </row>
        <row r="2609">
          <cell r="B2609" t="str">
            <v>C929CC434</v>
          </cell>
          <cell r="C2609">
            <v>8140</v>
          </cell>
          <cell r="D2609" t="str">
            <v>MYC160512631</v>
          </cell>
          <cell r="E2609" t="str">
            <v>MYCOFFEEBOX SAPI DE CV</v>
          </cell>
          <cell r="F2609">
            <v>42958</v>
          </cell>
          <cell r="G2609">
            <v>43084</v>
          </cell>
          <cell r="H2609" t="str">
            <v>11A PONIENTE NORTE</v>
          </cell>
          <cell r="I2609" t="str">
            <v>09616020502</v>
          </cell>
          <cell r="J2609" t="str">
            <v>09611771232</v>
          </cell>
          <cell r="K2609" t="str">
            <v>luis@mycoffeebox.com</v>
          </cell>
        </row>
        <row r="2610">
          <cell r="B2610" t="str">
            <v>C590CC432</v>
          </cell>
          <cell r="C2610">
            <v>4012</v>
          </cell>
          <cell r="D2610" t="str">
            <v>ZAGM850206QZ2</v>
          </cell>
          <cell r="E2610" t="str">
            <v>MIGUEL ANGEL ZAZUETA GÜEREÑA</v>
          </cell>
          <cell r="F2610">
            <v>42955</v>
          </cell>
          <cell r="G2610">
            <v>43138</v>
          </cell>
          <cell r="H2610" t="str">
            <v>JUAN ESCUTIA</v>
          </cell>
          <cell r="I2610" t="str">
            <v>06444161760</v>
          </cell>
          <cell r="J2610" t="str">
            <v>06442050206</v>
          </cell>
          <cell r="K2610" t="str">
            <v>elmiguel27@hotmail.com</v>
          </cell>
        </row>
        <row r="2611">
          <cell r="B2611" t="str">
            <v>C612CC431</v>
          </cell>
          <cell r="C2611">
            <v>4324</v>
          </cell>
          <cell r="D2611" t="str">
            <v>POSA720409RH6</v>
          </cell>
          <cell r="E2611" t="str">
            <v>AURELIO EDUARDO PONCE SALAS</v>
          </cell>
          <cell r="F2611">
            <v>42951</v>
          </cell>
          <cell r="G2611">
            <v>43138</v>
          </cell>
          <cell r="H2611" t="str">
            <v>CORFU</v>
          </cell>
          <cell r="I2611" t="str">
            <v>07821607691</v>
          </cell>
          <cell r="J2611" t="str">
            <v>07821551716</v>
          </cell>
          <cell r="K2611" t="str">
            <v>aeduardops@comercializadorapoga.com</v>
          </cell>
        </row>
        <row r="2612">
          <cell r="B2612" t="str">
            <v>C893CC429</v>
          </cell>
          <cell r="C2612">
            <v>7814</v>
          </cell>
          <cell r="D2612" t="str">
            <v>HDM150824FB5</v>
          </cell>
          <cell r="E2612" t="str">
            <v>H3 DISTRICT MEDIA SA DE CV</v>
          </cell>
          <cell r="F2612">
            <v>42948</v>
          </cell>
          <cell r="G2612">
            <v>43131</v>
          </cell>
          <cell r="H2612" t="str">
            <v>VARSOVIA</v>
          </cell>
          <cell r="I2612" t="str">
            <v>52563031997</v>
          </cell>
          <cell r="J2612" t="str">
            <v>25527012388</v>
          </cell>
          <cell r="K2612" t="str">
            <v>jose.lopez@h3dm.com.mx</v>
          </cell>
        </row>
        <row r="2613">
          <cell r="B2613" t="str">
            <v>C765CC416</v>
          </cell>
          <cell r="C2613">
            <v>6568</v>
          </cell>
          <cell r="D2613" t="str">
            <v>IIC140801QV1</v>
          </cell>
          <cell r="E2613" t="str">
            <v>INTEGRACIÓN, INGENIO Y CONSTRUCCIÓN SA DE CV</v>
          </cell>
          <cell r="F2613">
            <v>42947</v>
          </cell>
          <cell r="G2613">
            <v>43131</v>
          </cell>
          <cell r="H2613" t="str">
            <v>AV PASEO CONVENTO DE SANTA MONICA</v>
          </cell>
          <cell r="I2613" t="str">
            <v>05521594936</v>
          </cell>
          <cell r="J2613" t="str">
            <v>05530765175</v>
          </cell>
          <cell r="K2613" t="str">
            <v>edwin.parra@iingenio.com.mx</v>
          </cell>
        </row>
        <row r="2614">
          <cell r="B2614" t="str">
            <v>C859CC412</v>
          </cell>
          <cell r="C2614">
            <v>5088</v>
          </cell>
          <cell r="D2614" t="str">
            <v>SODC790827IT1</v>
          </cell>
          <cell r="E2614" t="str">
            <v>CARLOS GABRIEL SOUZA DOMINGUEZ</v>
          </cell>
          <cell r="F2614">
            <v>42947</v>
          </cell>
          <cell r="G2614">
            <v>43131</v>
          </cell>
          <cell r="H2614" t="str">
            <v>BOULEVARD SALVADOR NAVARRETE</v>
          </cell>
          <cell r="I2614" t="str">
            <v>02835541009</v>
          </cell>
          <cell r="J2614" t="str">
            <v>02838770213</v>
          </cell>
          <cell r="K2614" t="str">
            <v>refaccionariadonfoncho@hotmail.com</v>
          </cell>
        </row>
        <row r="2615">
          <cell r="B2615" t="str">
            <v>C881CC422</v>
          </cell>
          <cell r="C2615">
            <v>4608</v>
          </cell>
          <cell r="D2615" t="str">
            <v>ALU1702038Q0</v>
          </cell>
          <cell r="E2615" t="str">
            <v>AGGA LUBRICANTES SA DE CV</v>
          </cell>
          <cell r="F2615">
            <v>42947</v>
          </cell>
          <cell r="G2615">
            <v>43131</v>
          </cell>
          <cell r="H2615" t="str">
            <v>ALDAMA</v>
          </cell>
          <cell r="I2615" t="str">
            <v>08717253195</v>
          </cell>
          <cell r="J2615" t="str">
            <v>08712925737</v>
          </cell>
          <cell r="K2615" t="str">
            <v>sadalubricantes@hotmail.com</v>
          </cell>
        </row>
        <row r="2616">
          <cell r="B2616" t="str">
            <v>C866CC407</v>
          </cell>
          <cell r="C2616">
            <v>7504</v>
          </cell>
          <cell r="D2616" t="str">
            <v>OCO130323LZ4</v>
          </cell>
          <cell r="E2616" t="str">
            <v>LA ORQUESTA DE COMUNICACIONES SA DE CV</v>
          </cell>
          <cell r="F2616">
            <v>42947</v>
          </cell>
          <cell r="G2616">
            <v>43131</v>
          </cell>
          <cell r="H2616" t="str">
            <v>ALFREDO M. TERRAZA</v>
          </cell>
          <cell r="I2616" t="str">
            <v>04442440971</v>
          </cell>
          <cell r="J2616" t="str">
            <v>04441750404</v>
          </cell>
          <cell r="K2616" t="str">
            <v>jfsh007@gmail.com</v>
          </cell>
        </row>
        <row r="2617">
          <cell r="B2617" t="str">
            <v>C817CC383</v>
          </cell>
          <cell r="C2617">
            <v>6988</v>
          </cell>
          <cell r="D2617" t="str">
            <v>GPE120313J80</v>
          </cell>
          <cell r="E2617" t="str">
            <v>GRUPO PROFESIONAL EMPRESARIAL GPE SC</v>
          </cell>
          <cell r="F2617">
            <v>42947</v>
          </cell>
          <cell r="G2617">
            <v>43131</v>
          </cell>
          <cell r="H2617" t="str">
            <v>ALCONEDO</v>
          </cell>
          <cell r="I2617" t="str">
            <v>05556515391</v>
          </cell>
          <cell r="J2617" t="str">
            <v>05536554568</v>
          </cell>
          <cell r="K2617" t="str">
            <v>alejahc25@hotmail.com</v>
          </cell>
        </row>
        <row r="2618">
          <cell r="B2618" t="str">
            <v>C319CC424</v>
          </cell>
          <cell r="C2618">
            <v>1769</v>
          </cell>
          <cell r="D2618" t="str">
            <v>MLA1602034Z2</v>
          </cell>
          <cell r="E2618" t="str">
            <v>MEJANDEX LACTEOS SA DE CV</v>
          </cell>
          <cell r="F2618">
            <v>42947</v>
          </cell>
          <cell r="G2618">
            <v>43131</v>
          </cell>
          <cell r="H2618" t="str">
            <v>CINCO</v>
          </cell>
          <cell r="I2618" t="str">
            <v>5531578517â€‹</v>
          </cell>
          <cell r="J2618" t="str">
            <v>9779291</v>
          </cell>
          <cell r="K2618" t="str">
            <v>mejandex.lacteos@outlook.com</v>
          </cell>
        </row>
        <row r="2619">
          <cell r="B2619" t="str">
            <v>C837CC401</v>
          </cell>
          <cell r="C2619">
            <v>6786</v>
          </cell>
          <cell r="D2619" t="str">
            <v>CJA140808SG3</v>
          </cell>
          <cell r="E2619" t="str">
            <v>CONSTRUCTORA JABI S DE RL DE CV</v>
          </cell>
          <cell r="F2619">
            <v>42947</v>
          </cell>
          <cell r="G2619">
            <v>43131</v>
          </cell>
          <cell r="H2619" t="str">
            <v>CALLE SAHUARO</v>
          </cell>
          <cell r="I2619" t="str">
            <v>06241230663</v>
          </cell>
          <cell r="J2619" t="str">
            <v>06241225176</v>
          </cell>
          <cell r="K2619" t="str">
            <v>zuca76@hotmail.com</v>
          </cell>
        </row>
        <row r="2620">
          <cell r="B2620" t="str">
            <v>C289CC425</v>
          </cell>
          <cell r="C2620">
            <v>1275</v>
          </cell>
          <cell r="D2620" t="str">
            <v>SER120323IV6</v>
          </cell>
          <cell r="E2620" t="str">
            <v>SERFIMET SAPI DE CV</v>
          </cell>
          <cell r="F2620">
            <v>42947</v>
          </cell>
          <cell r="G2620">
            <v>42978</v>
          </cell>
          <cell r="H2620" t="str">
            <v>DIVISION DEL NORTE</v>
          </cell>
          <cell r="I2620" t="str">
            <v>68838045</v>
          </cell>
          <cell r="J2620" t="str">
            <v>47371355</v>
          </cell>
          <cell r="K2620" t="str">
            <v>carlos.espinoza@multiempenos.com</v>
          </cell>
        </row>
        <row r="2621">
          <cell r="B2621" t="str">
            <v>C882CC420</v>
          </cell>
          <cell r="C2621">
            <v>7716</v>
          </cell>
          <cell r="D2621" t="str">
            <v>MARE8602079C2</v>
          </cell>
          <cell r="E2621" t="str">
            <v>ELIZABETH MARTíNEZ RIVERA</v>
          </cell>
          <cell r="F2621">
            <v>42947</v>
          </cell>
          <cell r="G2621">
            <v>43131</v>
          </cell>
          <cell r="H2621" t="str">
            <v>1RA CDA DE ALMEYA</v>
          </cell>
          <cell r="I2621" t="str">
            <v>05521634858</v>
          </cell>
          <cell r="J2621" t="str">
            <v>05533572311</v>
          </cell>
          <cell r="K2621" t="str">
            <v>eliflor_m@yahoo.com.mx</v>
          </cell>
        </row>
        <row r="2622">
          <cell r="B2622" t="str">
            <v>C254CC413</v>
          </cell>
          <cell r="C2622">
            <v>887</v>
          </cell>
          <cell r="D2622" t="str">
            <v>ACM120308JG5</v>
          </cell>
          <cell r="E2622" t="str">
            <v>AUTOS COMPARTIDOS DE M</v>
          </cell>
          <cell r="F2622">
            <v>42947</v>
          </cell>
          <cell r="G2622">
            <v>43131</v>
          </cell>
          <cell r="H2622" t="str">
            <v>LONDRES</v>
          </cell>
          <cell r="I2622" t="str">
            <v>12091500</v>
          </cell>
          <cell r="J2622" t="str">
            <v>12091500</v>
          </cell>
          <cell r="K2622" t="str">
            <v>alma@carrot.mx</v>
          </cell>
        </row>
        <row r="2623">
          <cell r="B2623" t="str">
            <v>C83CC410</v>
          </cell>
          <cell r="C2623">
            <v>299</v>
          </cell>
          <cell r="D2623" t="str">
            <v>PII1305245I9</v>
          </cell>
          <cell r="E2623" t="str">
            <v>PARAGUAS IBERIA INT SA DE CV</v>
          </cell>
          <cell r="F2623">
            <v>42947</v>
          </cell>
          <cell r="G2623">
            <v>43039</v>
          </cell>
          <cell r="H2623" t="str">
            <v>LAGO SILVERIO</v>
          </cell>
          <cell r="I2623" t="str">
            <v>55402783</v>
          </cell>
          <cell r="J2623" t="str">
            <v>5554545484</v>
          </cell>
          <cell r="K2623" t="str">
            <v>ilozada@paragueriaiberia.com.mx</v>
          </cell>
        </row>
        <row r="2624">
          <cell r="B2624" t="str">
            <v>C441CC423</v>
          </cell>
          <cell r="C2624">
            <v>2687</v>
          </cell>
          <cell r="D2624" t="str">
            <v>MEM130426NT3</v>
          </cell>
          <cell r="E2624" t="str">
            <v>MAS POR EVENTO DE MEXICO S DE RL DE CV</v>
          </cell>
          <cell r="F2624">
            <v>42947</v>
          </cell>
          <cell r="G2624">
            <v>43039</v>
          </cell>
          <cell r="H2624" t="str">
            <v>MAURICE BARING</v>
          </cell>
          <cell r="I2624" t="str">
            <v>33942264</v>
          </cell>
          <cell r="J2624" t="str">
            <v>18158877</v>
          </cell>
          <cell r="K2624" t="str">
            <v>adriana.tellez@masporevento.com</v>
          </cell>
        </row>
        <row r="2625">
          <cell r="B2625" t="str">
            <v>C903CC428</v>
          </cell>
          <cell r="C2625">
            <v>7868</v>
          </cell>
          <cell r="D2625" t="str">
            <v>NERW8704037LA</v>
          </cell>
          <cell r="E2625" t="str">
            <v>WENCESLAO NEGRETE RODRIGUEZ</v>
          </cell>
          <cell r="F2625">
            <v>42947</v>
          </cell>
          <cell r="G2625">
            <v>43131</v>
          </cell>
          <cell r="H2625" t="str">
            <v>VENUSTIANO CARRANZA</v>
          </cell>
          <cell r="I2625" t="str">
            <v>15529145206</v>
          </cell>
          <cell r="J2625" t="str">
            <v>15563664517</v>
          </cell>
          <cell r="K2625" t="str">
            <v>vampay@digitaldealers.mx</v>
          </cell>
        </row>
        <row r="2626">
          <cell r="B2626" t="str">
            <v>C830CC404</v>
          </cell>
          <cell r="C2626">
            <v>7222</v>
          </cell>
          <cell r="D2626" t="str">
            <v>IAT070509631</v>
          </cell>
          <cell r="E2626" t="str">
            <v>INGENIERIA ADMINISTRATIVA TRESACES SA DE CV</v>
          </cell>
          <cell r="F2626">
            <v>42947</v>
          </cell>
          <cell r="G2626">
            <v>43131</v>
          </cell>
          <cell r="H2626" t="str">
            <v>PASEO DE LA ASUNCION</v>
          </cell>
          <cell r="I2626" t="str">
            <v>07222013137</v>
          </cell>
          <cell r="J2626" t="str">
            <v>07222013137</v>
          </cell>
          <cell r="K2626" t="str">
            <v>mariteremucino@gmail.com</v>
          </cell>
        </row>
        <row r="2627">
          <cell r="B2627" t="str">
            <v>C874CC415</v>
          </cell>
          <cell r="C2627">
            <v>7416</v>
          </cell>
          <cell r="D2627" t="str">
            <v>DIL150331MB2</v>
          </cell>
          <cell r="E2627" t="str">
            <v>DESARROLLOS INMOBILIARIOS LEKU SA DE CV</v>
          </cell>
          <cell r="F2627">
            <v>42947</v>
          </cell>
          <cell r="G2627">
            <v>43131</v>
          </cell>
          <cell r="H2627" t="str">
            <v>BENJAMIN HILL</v>
          </cell>
          <cell r="I2627" t="str">
            <v>05570440244</v>
          </cell>
          <cell r="J2627" t="str">
            <v>05554380026</v>
          </cell>
          <cell r="K2627" t="str">
            <v>mduran.leku@gmail.com</v>
          </cell>
        </row>
        <row r="2628">
          <cell r="B2628" t="str">
            <v>C689CC426</v>
          </cell>
          <cell r="C2628">
            <v>4874</v>
          </cell>
          <cell r="D2628" t="str">
            <v>CPA151007FH3</v>
          </cell>
          <cell r="E2628" t="str">
            <v>COMERCIALIZADORA PASEO ALAMEDA SA DE CV</v>
          </cell>
          <cell r="F2628">
            <v>42947</v>
          </cell>
          <cell r="G2628">
            <v>43131</v>
          </cell>
          <cell r="H2628" t="str">
            <v>OXFORD</v>
          </cell>
          <cell r="I2628" t="str">
            <v>05554097726</v>
          </cell>
          <cell r="J2628" t="str">
            <v>00091303333</v>
          </cell>
          <cell r="K2628" t="str">
            <v>jc@alameda.mx</v>
          </cell>
        </row>
        <row r="2629">
          <cell r="B2629" t="str">
            <v>C814CC397</v>
          </cell>
          <cell r="C2629">
            <v>6978</v>
          </cell>
          <cell r="D2629" t="str">
            <v>ILC090403JT9</v>
          </cell>
          <cell r="E2629" t="str">
            <v>IBC LOGISTICS CORPORATIVO ADUANAL SC</v>
          </cell>
          <cell r="F2629">
            <v>42947</v>
          </cell>
          <cell r="G2629">
            <v>43131</v>
          </cell>
          <cell r="H2629" t="str">
            <v>GUANABANA</v>
          </cell>
          <cell r="I2629" t="str">
            <v>01553552507</v>
          </cell>
          <cell r="J2629" t="str">
            <v>015532471252</v>
          </cell>
          <cell r="K2629" t="str">
            <v>jorge.aguinaga@ibccorporativoaduanal.com</v>
          </cell>
        </row>
        <row r="2630">
          <cell r="B2630" t="str">
            <v>C603CC419</v>
          </cell>
          <cell r="C2630">
            <v>4120</v>
          </cell>
          <cell r="D2630" t="str">
            <v>LORA7511066N3</v>
          </cell>
          <cell r="E2630" t="str">
            <v>ADELA LOPEZ RODRIGUEZ</v>
          </cell>
          <cell r="F2630">
            <v>42946</v>
          </cell>
          <cell r="G2630">
            <v>43131</v>
          </cell>
          <cell r="H2630" t="str">
            <v>CALLE 24</v>
          </cell>
          <cell r="I2630" t="str">
            <v>09221419748</v>
          </cell>
          <cell r="J2630" t="str">
            <v>09221419748</v>
          </cell>
          <cell r="K2630" t="str">
            <v>adelal.rodriguez_1975@hotmail.com</v>
          </cell>
        </row>
        <row r="2631">
          <cell r="B2631" t="str">
            <v>C870CC414</v>
          </cell>
          <cell r="C2631">
            <v>5376</v>
          </cell>
          <cell r="D2631" t="str">
            <v>TOHJ740623F51</v>
          </cell>
          <cell r="E2631" t="str">
            <v>JAVIER TORRES HERNANDEZ</v>
          </cell>
          <cell r="F2631">
            <v>42945</v>
          </cell>
          <cell r="G2631">
            <v>43131</v>
          </cell>
          <cell r="H2631" t="str">
            <v>CARRETERA A PUENTECILLAS</v>
          </cell>
          <cell r="I2631" t="str">
            <v>04737331810</v>
          </cell>
          <cell r="J2631" t="str">
            <v>04737347669</v>
          </cell>
          <cell r="K2631" t="str">
            <v>webtai.jth@gmail.com</v>
          </cell>
        </row>
        <row r="2632">
          <cell r="B2632" t="str">
            <v>C879CC417</v>
          </cell>
          <cell r="C2632">
            <v>7732</v>
          </cell>
          <cell r="D2632" t="str">
            <v>ZAHR820521710</v>
          </cell>
          <cell r="E2632" t="str">
            <v>RAMON ZAMORA HERNANDEZ</v>
          </cell>
          <cell r="F2632">
            <v>42945</v>
          </cell>
          <cell r="G2632">
            <v>43131</v>
          </cell>
          <cell r="H2632" t="str">
            <v>MIRADOR</v>
          </cell>
          <cell r="I2632" t="str">
            <v>5525621354</v>
          </cell>
          <cell r="J2632" t="str">
            <v>5576018380</v>
          </cell>
          <cell r="K2632" t="str">
            <v>ramon.zamora.mx@gmail.com</v>
          </cell>
        </row>
        <row r="2633">
          <cell r="B2633" t="str">
            <v>C857CC403</v>
          </cell>
          <cell r="C2633">
            <v>7444</v>
          </cell>
          <cell r="D2633" t="str">
            <v>OEMM630710CP9</v>
          </cell>
          <cell r="E2633" t="str">
            <v>MANUEL OJEDA MARTINEZ</v>
          </cell>
          <cell r="F2633">
            <v>42944</v>
          </cell>
          <cell r="G2633">
            <v>43131</v>
          </cell>
          <cell r="H2633" t="str">
            <v>ALAMEDA</v>
          </cell>
          <cell r="I2633" t="str">
            <v>06564090646</v>
          </cell>
          <cell r="J2633" t="str">
            <v>06565527775</v>
          </cell>
          <cell r="K2633" t="str">
            <v>mojeda27@hotmail.com</v>
          </cell>
        </row>
        <row r="2634">
          <cell r="B2634" t="str">
            <v>C277CC406</v>
          </cell>
          <cell r="C2634">
            <v>1087</v>
          </cell>
          <cell r="D2634" t="str">
            <v>PPT100621CE5</v>
          </cell>
          <cell r="E2634" t="str">
            <v>PTM PACS Y TELERADIOLOGIA DE MEXICO SA DE CV</v>
          </cell>
          <cell r="F2634">
            <v>42944</v>
          </cell>
          <cell r="G2634">
            <v>43131</v>
          </cell>
          <cell r="H2634" t="str">
            <v>TLACOTALPAN</v>
          </cell>
          <cell r="I2634" t="str">
            <v>33413083</v>
          </cell>
          <cell r="J2634" t="str">
            <v>51719782</v>
          </cell>
          <cell r="K2634" t="str">
            <v>administracion@grupoptm.com</v>
          </cell>
        </row>
        <row r="2635">
          <cell r="B2635" t="str">
            <v>C854CC409</v>
          </cell>
          <cell r="C2635">
            <v>5466</v>
          </cell>
          <cell r="D2635" t="str">
            <v>STP120504SR6</v>
          </cell>
          <cell r="E2635" t="str">
            <v>SERVICOMERCIOS TPV AND PROMOTIONS S DE RL DE CV</v>
          </cell>
          <cell r="F2635">
            <v>42944</v>
          </cell>
          <cell r="G2635">
            <v>43131</v>
          </cell>
          <cell r="H2635" t="str">
            <v>CTO ARQUITECTOS</v>
          </cell>
          <cell r="I2635" t="str">
            <v>05555059165</v>
          </cell>
          <cell r="J2635" t="str">
            <v>05544379885</v>
          </cell>
          <cell r="K2635" t="str">
            <v>emigdio.delfin@servicomercios.com.mx</v>
          </cell>
        </row>
        <row r="2636">
          <cell r="B2636" t="str">
            <v>C846CC405</v>
          </cell>
          <cell r="C2636">
            <v>7382</v>
          </cell>
          <cell r="D2636" t="str">
            <v>EABL710330AL5</v>
          </cell>
          <cell r="E2636" t="str">
            <v>LUIS ESPARZA BASTIDAS</v>
          </cell>
          <cell r="F2636">
            <v>42944</v>
          </cell>
          <cell r="G2636">
            <v>43039</v>
          </cell>
          <cell r="H2636" t="str">
            <v>LOMA AZUL</v>
          </cell>
          <cell r="I2636" t="str">
            <v>02222350187</v>
          </cell>
          <cell r="J2636" t="str">
            <v>02221337113</v>
          </cell>
          <cell r="K2636" t="str">
            <v>luisesparzab71@gmail.com</v>
          </cell>
        </row>
        <row r="2637">
          <cell r="B2637" t="str">
            <v>C872CC408</v>
          </cell>
          <cell r="C2637">
            <v>7632</v>
          </cell>
          <cell r="D2637" t="str">
            <v>GDR141126QS8</v>
          </cell>
          <cell r="E2637" t="str">
            <v>GRUPO DROJASAR S DE RL DE CV</v>
          </cell>
          <cell r="F2637">
            <v>42944</v>
          </cell>
          <cell r="G2637">
            <v>43131</v>
          </cell>
          <cell r="H2637" t="str">
            <v>PENSYLVANIA</v>
          </cell>
          <cell r="I2637" t="str">
            <v>05591983254</v>
          </cell>
          <cell r="J2637" t="str">
            <v>05554487792</v>
          </cell>
          <cell r="K2637" t="str">
            <v>david.rojas@bejumper.com.mx</v>
          </cell>
        </row>
        <row r="2638">
          <cell r="B2638" t="str">
            <v>C820CC399</v>
          </cell>
          <cell r="C2638">
            <v>5988</v>
          </cell>
          <cell r="D2638" t="str">
            <v>HTO150907A20</v>
          </cell>
          <cell r="E2638" t="str">
            <v>HIGHER TOOLS SA DE CV</v>
          </cell>
          <cell r="F2638">
            <v>42943</v>
          </cell>
          <cell r="G2638">
            <v>43131</v>
          </cell>
          <cell r="H2638" t="str">
            <v>5 DE MAYO</v>
          </cell>
          <cell r="I2638" t="str">
            <v>15556087437</v>
          </cell>
          <cell r="J2638" t="str">
            <v>55512494883</v>
          </cell>
          <cell r="K2638" t="str">
            <v>saul.ibanez@higher-tools.com</v>
          </cell>
        </row>
        <row r="2639">
          <cell r="B2639" t="str">
            <v>C63CC402</v>
          </cell>
          <cell r="C2639">
            <v>237</v>
          </cell>
          <cell r="D2639" t="str">
            <v>RORF700604E40</v>
          </cell>
          <cell r="E2639" t="str">
            <v>FRANCISCO RODRIGUEZ RUBIO</v>
          </cell>
          <cell r="F2639">
            <v>42943</v>
          </cell>
          <cell r="G2639">
            <v>43131</v>
          </cell>
          <cell r="H2639" t="str">
            <v>FELIPE ANGELES</v>
          </cell>
          <cell r="I2639" t="str">
            <v>6182218520</v>
          </cell>
          <cell r="J2639" t="str">
            <v>6182992476</v>
          </cell>
          <cell r="K2639" t="str">
            <v>hidrotec_dgo@hotmail.com</v>
          </cell>
        </row>
        <row r="2640">
          <cell r="B2640" t="str">
            <v>C839CC392</v>
          </cell>
          <cell r="C2640">
            <v>7306</v>
          </cell>
          <cell r="D2640" t="str">
            <v>TRM1506119G7</v>
          </cell>
          <cell r="E2640" t="str">
            <v>TALLER Y REFACCIONARIA LA MILLA SA DE CV</v>
          </cell>
          <cell r="F2640">
            <v>42942</v>
          </cell>
          <cell r="G2640">
            <v>43131</v>
          </cell>
          <cell r="H2640" t="str">
            <v>CALLE VERACRUZ</v>
          </cell>
          <cell r="I2640" t="str">
            <v>06621880845</v>
          </cell>
          <cell r="J2640" t="str">
            <v>06623112030</v>
          </cell>
          <cell r="K2640" t="str">
            <v>lamillahermosillo@gmail.com</v>
          </cell>
        </row>
        <row r="2641">
          <cell r="B2641" t="str">
            <v>C491CC400</v>
          </cell>
          <cell r="C2641">
            <v>2984</v>
          </cell>
          <cell r="D2641" t="str">
            <v>LCO150116QFA</v>
          </cell>
          <cell r="E2641" t="str">
            <v>LYEN CONSULTING SC</v>
          </cell>
          <cell r="F2641">
            <v>42942</v>
          </cell>
          <cell r="G2641">
            <v>43131</v>
          </cell>
          <cell r="H2641" t="str">
            <v>TRES</v>
          </cell>
          <cell r="I2641" t="str">
            <v>05533777809</v>
          </cell>
          <cell r="J2641" t="str">
            <v>00000000055</v>
          </cell>
          <cell r="K2641" t="str">
            <v>daniel@lyen.com.mx</v>
          </cell>
        </row>
        <row r="2642">
          <cell r="B2642" t="str">
            <v>C842CC391</v>
          </cell>
          <cell r="C2642">
            <v>7248</v>
          </cell>
          <cell r="D2642" t="str">
            <v>GOP1206018U5</v>
          </cell>
          <cell r="E2642" t="str">
            <v>GRUPO OX PROFESIONALES EN INGENIERIA DISEÑO Y CONSTRUCCION SA DE CV</v>
          </cell>
          <cell r="F2642">
            <v>42941</v>
          </cell>
          <cell r="G2642">
            <v>43039</v>
          </cell>
          <cell r="H2642" t="str">
            <v>AVENIDA DEL CIMATARIO</v>
          </cell>
          <cell r="I2642" t="str">
            <v>04423158985</v>
          </cell>
          <cell r="J2642" t="str">
            <v>04422238111</v>
          </cell>
          <cell r="K2642" t="str">
            <v>jaguilar@grupoox.com.mx</v>
          </cell>
        </row>
        <row r="2643">
          <cell r="B2643" t="str">
            <v>C384CC395</v>
          </cell>
          <cell r="C2643">
            <v>2245</v>
          </cell>
          <cell r="D2643" t="str">
            <v>QNU150515PU5</v>
          </cell>
          <cell r="E2643" t="str">
            <v>QUATTUOR NUMEN SA DE CV</v>
          </cell>
          <cell r="F2643">
            <v>42941</v>
          </cell>
          <cell r="G2643">
            <v>43192</v>
          </cell>
          <cell r="H2643" t="str">
            <v>9 NORTE</v>
          </cell>
          <cell r="I2643" t="str">
            <v>2691020</v>
          </cell>
          <cell r="J2643" t="str">
            <v>2691020</v>
          </cell>
          <cell r="K2643" t="str">
            <v>4numen@gmail.com</v>
          </cell>
        </row>
        <row r="2644">
          <cell r="B2644" t="str">
            <v>C851CC398</v>
          </cell>
          <cell r="C2644">
            <v>7440</v>
          </cell>
          <cell r="D2644" t="str">
            <v>SABF610421B44</v>
          </cell>
          <cell r="E2644" t="str">
            <v>JOSE FRANCISCO SANCHEZ BARQUERO</v>
          </cell>
          <cell r="F2644">
            <v>42941</v>
          </cell>
          <cell r="G2644">
            <v>43010</v>
          </cell>
          <cell r="H2644" t="str">
            <v>CIRCUITO DEL OLMO</v>
          </cell>
          <cell r="I2644" t="str">
            <v>04611595177</v>
          </cell>
          <cell r="J2644" t="str">
            <v>04611595177</v>
          </cell>
          <cell r="K2644" t="str">
            <v>franciscosbarquero@prodigy.net.mx</v>
          </cell>
        </row>
        <row r="2645">
          <cell r="B2645" t="str">
            <v>C822CC390</v>
          </cell>
          <cell r="C2645">
            <v>5574</v>
          </cell>
          <cell r="D2645" t="str">
            <v>GTA160728HT9</v>
          </cell>
          <cell r="E2645" t="str">
            <v>GRUPO TARA AVENTURA SA DE CV</v>
          </cell>
          <cell r="F2645">
            <v>42941</v>
          </cell>
          <cell r="G2645">
            <v>43039</v>
          </cell>
          <cell r="H2645" t="str">
            <v>BLVD ORTIZ MENA</v>
          </cell>
          <cell r="I2645" t="str">
            <v>06144173804</v>
          </cell>
          <cell r="J2645" t="str">
            <v>06141841532</v>
          </cell>
          <cell r="K2645" t="str">
            <v>taraaventuras@gmail.com</v>
          </cell>
        </row>
        <row r="2646">
          <cell r="B2646" t="str">
            <v>C468CC389</v>
          </cell>
          <cell r="C2646">
            <v>2823</v>
          </cell>
          <cell r="D2646" t="str">
            <v>DBD051214TN7</v>
          </cell>
          <cell r="E2646" t="str">
            <v>DIGITAL B2B SA DE CV</v>
          </cell>
          <cell r="F2646">
            <v>42940</v>
          </cell>
          <cell r="G2646">
            <v>43122</v>
          </cell>
          <cell r="H2646" t="str">
            <v>PRADO SUR</v>
          </cell>
          <cell r="I2646" t="str">
            <v>01544404475</v>
          </cell>
          <cell r="J2646" t="str">
            <v>04455068631</v>
          </cell>
          <cell r="K2646" t="str">
            <v>mhernandez@b2bservicios.com</v>
          </cell>
        </row>
        <row r="2647">
          <cell r="B2647" t="str">
            <v>C800CC380</v>
          </cell>
          <cell r="C2647">
            <v>7000</v>
          </cell>
          <cell r="D2647" t="str">
            <v>IPR131220DC9</v>
          </cell>
          <cell r="E2647" t="str">
            <v>INSTALACIONES PRECISION SA DE CV</v>
          </cell>
          <cell r="F2647">
            <v>42937</v>
          </cell>
          <cell r="G2647">
            <v>43031</v>
          </cell>
          <cell r="H2647" t="str">
            <v>CALLE 7 SUR</v>
          </cell>
          <cell r="I2647" t="str">
            <v>19988421566</v>
          </cell>
          <cell r="J2647" t="str">
            <v>1984688550</v>
          </cell>
          <cell r="K2647" t="str">
            <v>rsaa@diamasa.net</v>
          </cell>
        </row>
        <row r="2648">
          <cell r="B2648" t="str">
            <v>C390CC382</v>
          </cell>
          <cell r="C2648">
            <v>2293</v>
          </cell>
          <cell r="D2648" t="str">
            <v>POQ100223F8A</v>
          </cell>
          <cell r="E2648" t="str">
            <v>PROMOTORA 815 SA DE CV</v>
          </cell>
          <cell r="F2648">
            <v>42935</v>
          </cell>
          <cell r="G2648">
            <v>43213</v>
          </cell>
          <cell r="H2648" t="str">
            <v>AV INSURGENTES SUR</v>
          </cell>
          <cell r="I2648" t="str">
            <v>88527455</v>
          </cell>
          <cell r="J2648" t="str">
            <v>88527455</v>
          </cell>
          <cell r="K2648" t="str">
            <v>administracion@promotora815.com.mx</v>
          </cell>
        </row>
        <row r="2649">
          <cell r="B2649" t="str">
            <v>C816CC381</v>
          </cell>
          <cell r="C2649">
            <v>5610</v>
          </cell>
          <cell r="D2649" t="str">
            <v>GALA8405263E5</v>
          </cell>
          <cell r="E2649" t="str">
            <v>ALEJANDRO GARCIA DE LEON</v>
          </cell>
          <cell r="F2649">
            <v>42935</v>
          </cell>
          <cell r="G2649">
            <v>43122</v>
          </cell>
          <cell r="H2649" t="str">
            <v>SAN CAYETANO</v>
          </cell>
          <cell r="I2649" t="str">
            <v>04621761688</v>
          </cell>
          <cell r="J2649" t="str">
            <v>04626070560</v>
          </cell>
          <cell r="K2649" t="str">
            <v>abastecedorairapuato@hotmail.com</v>
          </cell>
        </row>
        <row r="2650">
          <cell r="B2650" t="str">
            <v>C801CC379</v>
          </cell>
          <cell r="C2650">
            <v>6982</v>
          </cell>
          <cell r="D2650" t="str">
            <v>VCO1607276KA</v>
          </cell>
          <cell r="E2650" t="str">
            <v>VAXER CONSULTORIA SC</v>
          </cell>
          <cell r="F2650">
            <v>42934</v>
          </cell>
          <cell r="G2650">
            <v>43115</v>
          </cell>
          <cell r="H2650" t="str">
            <v>TOLTECAS</v>
          </cell>
          <cell r="I2650" t="str">
            <v>05570349818</v>
          </cell>
          <cell r="J2650" t="str">
            <v>04555669541</v>
          </cell>
          <cell r="K2650" t="str">
            <v>david.hernandez@vaxer.com.mx</v>
          </cell>
        </row>
        <row r="2651">
          <cell r="B2651" t="str">
            <v>C793CC377</v>
          </cell>
          <cell r="C2651">
            <v>4498</v>
          </cell>
          <cell r="D2651" t="str">
            <v>EVI030206IC1</v>
          </cell>
          <cell r="E2651" t="str">
            <v>ENCUENTRO VISUAL SA DE CV</v>
          </cell>
          <cell r="F2651">
            <v>42934</v>
          </cell>
          <cell r="G2651">
            <v>43115</v>
          </cell>
          <cell r="H2651" t="str">
            <v>JUNO</v>
          </cell>
          <cell r="I2651" t="str">
            <v>05558734127</v>
          </cell>
          <cell r="J2651" t="str">
            <v>05543846842</v>
          </cell>
          <cell r="K2651" t="str">
            <v>encuentrovisual@hotmail.com</v>
          </cell>
        </row>
        <row r="2652">
          <cell r="B2652" t="str">
            <v>C332CC378</v>
          </cell>
          <cell r="C2652">
            <v>1597</v>
          </cell>
          <cell r="D2652" t="str">
            <v>CBR070924MS1</v>
          </cell>
          <cell r="E2652" t="str">
            <v>COMERCIALIZADORA BRASMEXSA SA DE CV</v>
          </cell>
          <cell r="F2652">
            <v>42934</v>
          </cell>
          <cell r="G2652">
            <v>43115</v>
          </cell>
          <cell r="H2652" t="str">
            <v>JORGE JIMENEZ CANTU</v>
          </cell>
          <cell r="I2652" t="str">
            <v>53080441</v>
          </cell>
          <cell r="J2652" t="str">
            <v>53080441</v>
          </cell>
          <cell r="K2652" t="str">
            <v>neli.maset@brasmexsa.com</v>
          </cell>
        </row>
        <row r="2653">
          <cell r="B2653" t="str">
            <v>C655CC376</v>
          </cell>
          <cell r="C2653">
            <v>4742</v>
          </cell>
          <cell r="D2653" t="str">
            <v>LOGA810806K81</v>
          </cell>
          <cell r="E2653" t="str">
            <v>ARMANDO L</v>
          </cell>
          <cell r="F2653">
            <v>42930</v>
          </cell>
          <cell r="G2653">
            <v>43115</v>
          </cell>
          <cell r="H2653" t="str">
            <v>AV. DR MANUEL VELASCO SUAREZ</v>
          </cell>
          <cell r="I2653" t="str">
            <v>09611332104</v>
          </cell>
          <cell r="J2653" t="str">
            <v>09612135687</v>
          </cell>
          <cell r="K2653" t="str">
            <v>arqalg@hotmail.com</v>
          </cell>
        </row>
        <row r="2654">
          <cell r="B2654" t="str">
            <v>C382CC375</v>
          </cell>
          <cell r="C2654">
            <v>2269</v>
          </cell>
          <cell r="D2654" t="str">
            <v>GEM150603NI5</v>
          </cell>
          <cell r="E2654" t="str">
            <v>GRUPO EDUCATIVO MINERVA S DE RL DE CV</v>
          </cell>
          <cell r="F2654">
            <v>42930</v>
          </cell>
          <cell r="G2654">
            <v>43297</v>
          </cell>
          <cell r="H2654" t="str">
            <v>AV ALEMANIA</v>
          </cell>
          <cell r="I2654" t="str">
            <v>36165215</v>
          </cell>
          <cell r="J2654" t="str">
            <v>36165215</v>
          </cell>
          <cell r="K2654" t="str">
            <v>melanieacevedo11@gmail.com</v>
          </cell>
        </row>
        <row r="2655">
          <cell r="B2655" t="str">
            <v>C794CC374</v>
          </cell>
          <cell r="C2655">
            <v>5778</v>
          </cell>
          <cell r="D2655" t="str">
            <v>HEGM910129IE4</v>
          </cell>
          <cell r="E2655" t="str">
            <v>MERCEDES JOSELYN HERNANDEZ GONZALEZ</v>
          </cell>
          <cell r="F2655">
            <v>42929</v>
          </cell>
          <cell r="G2655">
            <v>43115</v>
          </cell>
          <cell r="H2655" t="str">
            <v>AV. DEL BOSQUE</v>
          </cell>
          <cell r="I2655" t="str">
            <v>01553034350</v>
          </cell>
          <cell r="J2655" t="str">
            <v>05541458482</v>
          </cell>
          <cell r="K2655" t="str">
            <v>rodgalproveedora@gmail.com</v>
          </cell>
        </row>
        <row r="2656">
          <cell r="B2656" t="str">
            <v>C785CC372</v>
          </cell>
          <cell r="C2656">
            <v>6562</v>
          </cell>
          <cell r="D2656" t="str">
            <v>BAC160728MG7</v>
          </cell>
          <cell r="E2656" t="str">
            <v>BACKSTARTUP SAPI DE CV</v>
          </cell>
          <cell r="F2656">
            <v>42926</v>
          </cell>
          <cell r="G2656">
            <v>43115</v>
          </cell>
          <cell r="H2656" t="str">
            <v>MIGUEL GARCIA GARCIA</v>
          </cell>
          <cell r="I2656" t="str">
            <v>15546048119</v>
          </cell>
          <cell r="J2656" t="str">
            <v>15534817317</v>
          </cell>
          <cell r="K2656" t="str">
            <v>juana@backstartup.com</v>
          </cell>
        </row>
        <row r="2657">
          <cell r="B2657" t="str">
            <v>C153CC371</v>
          </cell>
          <cell r="C2657">
            <v>561</v>
          </cell>
          <cell r="D2657" t="str">
            <v>GUBI670817NQ4</v>
          </cell>
          <cell r="E2657" t="str">
            <v>IGNACIO YUBAL GUERRERO BELMONTE</v>
          </cell>
          <cell r="F2657">
            <v>42924</v>
          </cell>
          <cell r="G2657">
            <v>43108</v>
          </cell>
          <cell r="H2657" t="str">
            <v>PRIVADA TREVELEZ</v>
          </cell>
          <cell r="I2657" t="str">
            <v>12040872</v>
          </cell>
          <cell r="J2657" t="str">
            <v>12040872</v>
          </cell>
          <cell r="K2657" t="str">
            <v>siled_1@hotmail.com</v>
          </cell>
        </row>
        <row r="2658">
          <cell r="B2658" t="str">
            <v>C321CC365</v>
          </cell>
          <cell r="C2658">
            <v>1799</v>
          </cell>
          <cell r="D2658" t="str">
            <v>SEG1108294D6</v>
          </cell>
          <cell r="E2658" t="str">
            <v>SERVICIOS ESTRATEGICOS GODEL, S.A. DE C.V.</v>
          </cell>
          <cell r="F2658">
            <v>42923</v>
          </cell>
          <cell r="G2658">
            <v>43108</v>
          </cell>
          <cell r="H2658" t="str">
            <v>OTILIO ALVAREZ</v>
          </cell>
          <cell r="I2658" t="str">
            <v>1325612</v>
          </cell>
          <cell r="J2658" t="str">
            <v>1325612</v>
          </cell>
          <cell r="K2658" t="str">
            <v>mgarza_godel@hotmail.com</v>
          </cell>
        </row>
        <row r="2659">
          <cell r="B2659" t="str">
            <v>C766CC369</v>
          </cell>
          <cell r="C2659">
            <v>6372</v>
          </cell>
          <cell r="D2659" t="str">
            <v>MOSM901202KP8</v>
          </cell>
          <cell r="E2659" t="str">
            <v>MATIAS MONROY SANCHEZ</v>
          </cell>
          <cell r="F2659">
            <v>42923</v>
          </cell>
          <cell r="G2659">
            <v>43108</v>
          </cell>
          <cell r="H2659" t="str">
            <v>ANDROMEDA</v>
          </cell>
          <cell r="I2659" t="str">
            <v>05553908972</v>
          </cell>
          <cell r="J2659" t="str">
            <v>05552150697</v>
          </cell>
          <cell r="K2659" t="str">
            <v>monroy.mat@gmail.com</v>
          </cell>
        </row>
        <row r="2660">
          <cell r="B2660" t="str">
            <v>C451CC370</v>
          </cell>
          <cell r="C2660">
            <v>1951</v>
          </cell>
          <cell r="D2660" t="str">
            <v>ZAFA690315QZ2</v>
          </cell>
          <cell r="E2660" t="str">
            <v>ARMANDO ZAVALA FERNANDEZ</v>
          </cell>
          <cell r="F2660">
            <v>42923</v>
          </cell>
          <cell r="G2660">
            <v>43108</v>
          </cell>
          <cell r="H2660" t="str">
            <v>GALIO</v>
          </cell>
          <cell r="I2660" t="str">
            <v>1193057</v>
          </cell>
          <cell r="J2660" t="str">
            <v>8147687</v>
          </cell>
          <cell r="K2660" t="str">
            <v>zavala_fdez@hotmail.com</v>
          </cell>
        </row>
        <row r="2661">
          <cell r="B2661" t="str">
            <v>C781CC368</v>
          </cell>
          <cell r="C2661">
            <v>6552</v>
          </cell>
          <cell r="D2661" t="str">
            <v>ROMA751006V90</v>
          </cell>
          <cell r="E2661" t="str">
            <v>JOSE ALBERTO ROCHA MORALES</v>
          </cell>
          <cell r="F2661">
            <v>42923</v>
          </cell>
          <cell r="G2661">
            <v>43108</v>
          </cell>
          <cell r="H2661" t="str">
            <v>CALLE DE LA PERLA</v>
          </cell>
          <cell r="I2661" t="str">
            <v>08712983304</v>
          </cell>
          <cell r="J2661" t="str">
            <v>08717954457</v>
          </cell>
          <cell r="K2661" t="str">
            <v>gerenciasyspro@gmail.com</v>
          </cell>
        </row>
        <row r="2662">
          <cell r="B2662" t="str">
            <v>C767CC366</v>
          </cell>
          <cell r="C2662">
            <v>5640</v>
          </cell>
          <cell r="D2662" t="str">
            <v>AERA840122770</v>
          </cell>
          <cell r="E2662" t="str">
            <v>ANGELICA YADIRA ACEVEDO RAMOS</v>
          </cell>
          <cell r="F2662">
            <v>42922</v>
          </cell>
          <cell r="G2662">
            <v>43108</v>
          </cell>
          <cell r="H2662" t="str">
            <v>LUIS PASTEUR</v>
          </cell>
          <cell r="I2662" t="str">
            <v>05558659802</v>
          </cell>
          <cell r="J2662" t="str">
            <v>05546011784</v>
          </cell>
          <cell r="K2662" t="str">
            <v>acevedo.ayar@hotmail.com</v>
          </cell>
        </row>
        <row r="2663">
          <cell r="B2663" t="str">
            <v>C597CC323</v>
          </cell>
          <cell r="C2663">
            <v>4130</v>
          </cell>
          <cell r="D2663" t="str">
            <v>SUCG7601242V0</v>
          </cell>
          <cell r="E2663" t="str">
            <v>GUSTAVO FRANCISCO GUILLERMO STRUCK CREEL</v>
          </cell>
          <cell r="F2663">
            <v>42922</v>
          </cell>
          <cell r="G2663">
            <v>43108</v>
          </cell>
          <cell r="H2663" t="str">
            <v>AV. BERNARDO QUINTANA</v>
          </cell>
          <cell r="I2663" t="str">
            <v>05552923108</v>
          </cell>
          <cell r="J2663" t="str">
            <v>05554063892</v>
          </cell>
          <cell r="K2663" t="str">
            <v>gustavo.struck@creelabogados.com</v>
          </cell>
        </row>
        <row r="2664">
          <cell r="B2664" t="str">
            <v>C739CC358</v>
          </cell>
          <cell r="C2664">
            <v>5326</v>
          </cell>
          <cell r="D2664" t="str">
            <v>EAMR920403493</v>
          </cell>
          <cell r="E2664" t="str">
            <v>ROSALINDA ISOLDA ESCAMILLA MORALES</v>
          </cell>
          <cell r="F2664">
            <v>42920</v>
          </cell>
          <cell r="G2664">
            <v>43101</v>
          </cell>
          <cell r="H2664" t="str">
            <v>JUAN ALVAREZ</v>
          </cell>
          <cell r="I2664" t="str">
            <v>09931311599</v>
          </cell>
          <cell r="J2664" t="str">
            <v>09931130826</v>
          </cell>
          <cell r="K2664" t="str">
            <v>sol.esc.mor@gmail.com</v>
          </cell>
        </row>
        <row r="2665">
          <cell r="B2665" t="str">
            <v>C750CC364</v>
          </cell>
          <cell r="C2665">
            <v>5834</v>
          </cell>
          <cell r="D2665" t="str">
            <v>SWP070522251</v>
          </cell>
          <cell r="E2665" t="str">
            <v>ECG FILMS S A DE C V</v>
          </cell>
          <cell r="F2665">
            <v>42919</v>
          </cell>
          <cell r="G2665">
            <v>43039</v>
          </cell>
          <cell r="H2665" t="str">
            <v>MAZATLAN</v>
          </cell>
          <cell r="I2665" t="str">
            <v>05552117860</v>
          </cell>
          <cell r="J2665" t="str">
            <v>05552117861</v>
          </cell>
          <cell r="K2665" t="str">
            <v>echazaro@breathe.mx</v>
          </cell>
        </row>
        <row r="2666">
          <cell r="B2666" t="str">
            <v>C84CC353</v>
          </cell>
          <cell r="C2666">
            <v>313</v>
          </cell>
          <cell r="D2666" t="str">
            <v>SLP130306U75</v>
          </cell>
          <cell r="E2666" t="str">
            <v>SERVICIOS LOGISTICOS DEL POTOSI SA DE CV</v>
          </cell>
          <cell r="F2666">
            <v>42916</v>
          </cell>
          <cell r="G2666">
            <v>43101</v>
          </cell>
          <cell r="H2666" t="str">
            <v>AV. EUROPA</v>
          </cell>
          <cell r="I2666" t="str">
            <v>8335621</v>
          </cell>
          <cell r="J2666" t="str">
            <v>8335621</v>
          </cell>
          <cell r="K2666" t="str">
            <v>alan.avila@sldp.com.mx</v>
          </cell>
        </row>
        <row r="2667">
          <cell r="B2667" t="str">
            <v>C627CC360</v>
          </cell>
          <cell r="C2667">
            <v>4396</v>
          </cell>
          <cell r="D2667" t="str">
            <v>PMX161107TWA</v>
          </cell>
          <cell r="E2667" t="str">
            <v>PEERZ MX SAS</v>
          </cell>
          <cell r="F2667">
            <v>42916</v>
          </cell>
          <cell r="G2667">
            <v>43010</v>
          </cell>
          <cell r="H2667" t="str">
            <v>FRANCISCO SARABIA</v>
          </cell>
          <cell r="I2667" t="str">
            <v>05521165184</v>
          </cell>
          <cell r="J2667" t="str">
            <v>05518164624</v>
          </cell>
          <cell r="K2667" t="str">
            <v>contacto@inncoding.mx</v>
          </cell>
        </row>
        <row r="2668">
          <cell r="B2668" t="str">
            <v>C285CC359</v>
          </cell>
          <cell r="C2668">
            <v>1127</v>
          </cell>
          <cell r="D2668" t="str">
            <v>GST030212QC6</v>
          </cell>
          <cell r="E2668" t="str">
            <v>GRUPO STEPA SA DE CV</v>
          </cell>
          <cell r="F2668">
            <v>42916</v>
          </cell>
          <cell r="G2668">
            <v>43010</v>
          </cell>
          <cell r="H2668" t="str">
            <v>AV MEXICO</v>
          </cell>
          <cell r="I2668" t="str">
            <v>4737135</v>
          </cell>
          <cell r="J2668" t="str">
            <v>4737135</v>
          </cell>
          <cell r="K2668" t="str">
            <v>gabriela.garcia@multiempenos.com</v>
          </cell>
        </row>
        <row r="2669">
          <cell r="B2669" t="str">
            <v>C306CC357</v>
          </cell>
          <cell r="C2669">
            <v>1583</v>
          </cell>
          <cell r="D2669" t="str">
            <v>HPP1409087H6</v>
          </cell>
          <cell r="E2669" t="str">
            <v>HEALTHCARE PARTNERS POTOSINA S.A.P.I. DE C.V.</v>
          </cell>
          <cell r="F2669">
            <v>42916</v>
          </cell>
          <cell r="G2669">
            <v>43101</v>
          </cell>
          <cell r="H2669" t="str">
            <v>JUAN VáZQUEZ DE MELLA</v>
          </cell>
          <cell r="I2669" t="str">
            <v>43491520</v>
          </cell>
          <cell r="J2669" t="str">
            <v>62705000</v>
          </cell>
          <cell r="K2669" t="str">
            <v>adrian@hcpartners.mx</v>
          </cell>
        </row>
        <row r="2670">
          <cell r="B2670" t="str">
            <v>C747CC345</v>
          </cell>
          <cell r="C2670">
            <v>5310</v>
          </cell>
          <cell r="D2670" t="str">
            <v>ALO1412157X9</v>
          </cell>
          <cell r="E2670" t="str">
            <v>ASVAL LOGISTICS SAPI DE CV</v>
          </cell>
          <cell r="F2670">
            <v>42916</v>
          </cell>
          <cell r="G2670">
            <v>43101</v>
          </cell>
          <cell r="H2670" t="str">
            <v>JALAPA</v>
          </cell>
          <cell r="I2670" t="str">
            <v>06461839795</v>
          </cell>
          <cell r="J2670" t="str">
            <v>06643834517</v>
          </cell>
          <cell r="K2670" t="str">
            <v>renaud.montes@asvalcorporation.com</v>
          </cell>
        </row>
        <row r="2671">
          <cell r="B2671" t="str">
            <v>C741CC356</v>
          </cell>
          <cell r="C2671">
            <v>5300</v>
          </cell>
          <cell r="D2671" t="str">
            <v>PEFJ8708107R3</v>
          </cell>
          <cell r="E2671" t="str">
            <v>JUAN JESUS PRETELIN FLORES</v>
          </cell>
          <cell r="F2671">
            <v>42916</v>
          </cell>
          <cell r="G2671">
            <v>43101</v>
          </cell>
          <cell r="H2671" t="str">
            <v>PENALISTAS</v>
          </cell>
          <cell r="I2671" t="str">
            <v>05526213463</v>
          </cell>
          <cell r="J2671" t="str">
            <v>05563508959</v>
          </cell>
          <cell r="K2671" t="str">
            <v>seguridad_corporativa@hotmail.com</v>
          </cell>
        </row>
        <row r="2672">
          <cell r="B2672" t="str">
            <v>C735CC340</v>
          </cell>
          <cell r="C2672">
            <v>5212</v>
          </cell>
          <cell r="D2672" t="str">
            <v>TCO1002232X2</v>
          </cell>
          <cell r="E2672" t="str">
            <v>TASTE COMUNICACIONES SA DE CV</v>
          </cell>
          <cell r="F2672">
            <v>42916</v>
          </cell>
          <cell r="G2672">
            <v>43101</v>
          </cell>
          <cell r="H2672" t="str">
            <v>BOGOTA</v>
          </cell>
          <cell r="I2672" t="str">
            <v>03338173029</v>
          </cell>
          <cell r="J2672" t="str">
            <v>03336415926</v>
          </cell>
          <cell r="K2672" t="str">
            <v>alejandro.vogt@taste-mkt.com</v>
          </cell>
        </row>
        <row r="2673">
          <cell r="B2673" t="str">
            <v>C738CC361</v>
          </cell>
          <cell r="C2673">
            <v>5320</v>
          </cell>
          <cell r="D2673" t="str">
            <v>GRA1502104X5</v>
          </cell>
          <cell r="E2673" t="str">
            <v>VOLTEOS TECNICOS S. DE R.L. DE C.V.</v>
          </cell>
          <cell r="F2673">
            <v>42916</v>
          </cell>
          <cell r="G2673">
            <v>43101</v>
          </cell>
          <cell r="H2673" t="str">
            <v>AV. PUERTA DEL SOL</v>
          </cell>
          <cell r="I2673" t="str">
            <v>04481198890</v>
          </cell>
          <cell r="J2673" t="str">
            <v>08181009932</v>
          </cell>
          <cell r="K2673" t="str">
            <v>ifdkuba@gmail.com</v>
          </cell>
        </row>
        <row r="2674">
          <cell r="B2674" t="str">
            <v>C744CC362</v>
          </cell>
          <cell r="C2674">
            <v>5284</v>
          </cell>
          <cell r="D2674" t="str">
            <v>SUC150806AY7</v>
          </cell>
          <cell r="E2674" t="str">
            <v>SUCORSA S DE RL DE CV</v>
          </cell>
          <cell r="F2674">
            <v>42916</v>
          </cell>
          <cell r="G2674">
            <v>43101</v>
          </cell>
          <cell r="H2674" t="str">
            <v>NAVIDAD</v>
          </cell>
          <cell r="I2674" t="str">
            <v>05558159347</v>
          </cell>
          <cell r="J2674" t="str">
            <v>05580972262</v>
          </cell>
          <cell r="K2674" t="str">
            <v>infosucorsa@gmail.com</v>
          </cell>
        </row>
        <row r="2675">
          <cell r="B2675" t="str">
            <v>C454CC339</v>
          </cell>
          <cell r="C2675">
            <v>2771</v>
          </cell>
          <cell r="D2675" t="str">
            <v>IAD090902LE4</v>
          </cell>
          <cell r="E2675" t="str">
            <v>IMAGEN AD HOC SA DE CV</v>
          </cell>
          <cell r="F2675">
            <v>42916</v>
          </cell>
          <cell r="G2675">
            <v>43101</v>
          </cell>
          <cell r="H2675" t="str">
            <v>ANDREA DEL CASTAGNO</v>
          </cell>
          <cell r="I2675" t="str">
            <v>25635986</v>
          </cell>
          <cell r="J2675" t="str">
            <v>65524911</v>
          </cell>
          <cell r="K2675" t="str">
            <v>hype.marketingsolutions@gmail.com</v>
          </cell>
        </row>
        <row r="2676">
          <cell r="B2676" t="str">
            <v>C733CC330</v>
          </cell>
          <cell r="C2676">
            <v>5208</v>
          </cell>
          <cell r="D2676" t="str">
            <v>SIN100130AJ9</v>
          </cell>
          <cell r="E2676" t="str">
            <v>SISTEMAS INTEGRADOS EN LA NUBE S DE RL DE CV</v>
          </cell>
          <cell r="F2676">
            <v>42916</v>
          </cell>
          <cell r="G2676">
            <v>43101</v>
          </cell>
          <cell r="H2676" t="str">
            <v>DR. ANGEL MARTINEZ VILLARREAL</v>
          </cell>
          <cell r="I2676" t="str">
            <v>08182806297</v>
          </cell>
          <cell r="J2676" t="str">
            <v>00081154779</v>
          </cell>
          <cell r="K2676" t="str">
            <v>arturo.caballero@cloudsourceit.com</v>
          </cell>
        </row>
        <row r="2677">
          <cell r="B2677" t="str">
            <v>C758CC363</v>
          </cell>
          <cell r="C2677">
            <v>5782</v>
          </cell>
          <cell r="D2677" t="str">
            <v>ICB1312108Z8</v>
          </cell>
          <cell r="E2677" t="str">
            <v>INGENIERIA Y CONSTRUCCIONES BALDOVINOS SA DE CV</v>
          </cell>
          <cell r="F2677">
            <v>42916</v>
          </cell>
          <cell r="G2677">
            <v>43101</v>
          </cell>
          <cell r="H2677" t="str">
            <v>FERNANDO LOPEZ ARIAS</v>
          </cell>
          <cell r="I2677" t="str">
            <v>09211922940</v>
          </cell>
          <cell r="J2677" t="str">
            <v>09212108030</v>
          </cell>
          <cell r="K2677" t="str">
            <v>icbingenieria@hotmail.com</v>
          </cell>
        </row>
        <row r="2678">
          <cell r="B2678" t="str">
            <v>C523CC336</v>
          </cell>
          <cell r="C2678">
            <v>3540</v>
          </cell>
          <cell r="D2678" t="str">
            <v>DGL1606168I5</v>
          </cell>
          <cell r="E2678" t="str">
            <v>DOLCARIS GLOBAL SA DE CV</v>
          </cell>
          <cell r="F2678">
            <v>42915</v>
          </cell>
          <cell r="G2678">
            <v>43101</v>
          </cell>
          <cell r="H2678" t="str">
            <v>RETORNO 1 SAN LORENZO</v>
          </cell>
          <cell r="I2678" t="str">
            <v>05959550794</v>
          </cell>
          <cell r="J2678" t="str">
            <v>05545112757</v>
          </cell>
          <cell r="K2678" t="str">
            <v>carlos.mendozat@gmail.com</v>
          </cell>
        </row>
        <row r="2679">
          <cell r="B2679" t="str">
            <v>C337CC335</v>
          </cell>
          <cell r="C2679">
            <v>1895</v>
          </cell>
          <cell r="D2679" t="str">
            <v>CCR020117E85</v>
          </cell>
          <cell r="E2679" t="str">
            <v>CUARTO CREATIVO SA DE CV</v>
          </cell>
          <cell r="F2679">
            <v>42915</v>
          </cell>
          <cell r="G2679">
            <v>43283</v>
          </cell>
          <cell r="H2679" t="str">
            <v>INFANTERIA DE MARINA</v>
          </cell>
          <cell r="I2679" t="str">
            <v>55968312</v>
          </cell>
          <cell r="J2679" t="str">
            <v>41631050</v>
          </cell>
          <cell r="K2679" t="str">
            <v>mike@cuartocreativo.com</v>
          </cell>
        </row>
        <row r="2680">
          <cell r="B2680" t="str">
            <v>C498CC334</v>
          </cell>
          <cell r="C2680">
            <v>3232</v>
          </cell>
          <cell r="D2680" t="str">
            <v>AEA110715MPA</v>
          </cell>
          <cell r="E2680" t="str">
            <v>ADVANCE ELEVADORES ACAPULCO, SA DE CV</v>
          </cell>
          <cell r="F2680">
            <v>42915</v>
          </cell>
          <cell r="G2680">
            <v>43101</v>
          </cell>
          <cell r="H2680" t="str">
            <v>VASCO DE GAMA</v>
          </cell>
          <cell r="I2680" t="str">
            <v>07771191029</v>
          </cell>
          <cell r="J2680" t="str">
            <v>07444810478</v>
          </cell>
          <cell r="K2680" t="str">
            <v>antonioespeja@hotmail.com</v>
          </cell>
        </row>
        <row r="2681">
          <cell r="B2681" t="str">
            <v>C78CC351</v>
          </cell>
          <cell r="C2681">
            <v>291</v>
          </cell>
          <cell r="D2681" t="str">
            <v>PRO090603HK0</v>
          </cell>
          <cell r="E2681" t="str">
            <v>PROSALBI SA DE CV</v>
          </cell>
          <cell r="F2681">
            <v>42915</v>
          </cell>
          <cell r="G2681">
            <v>43101</v>
          </cell>
          <cell r="H2681" t="str">
            <v>NUñEZ Y DOMINGUEZ</v>
          </cell>
          <cell r="I2681" t="str">
            <v>8335621</v>
          </cell>
          <cell r="J2681" t="str">
            <v>8335621</v>
          </cell>
          <cell r="K2681" t="str">
            <v>alan.avila@prosalbi.com.mx</v>
          </cell>
        </row>
        <row r="2682">
          <cell r="B2682" t="str">
            <v>C481CC341</v>
          </cell>
          <cell r="C2682">
            <v>2877</v>
          </cell>
          <cell r="D2682" t="str">
            <v>FSG000707DQ6</v>
          </cell>
          <cell r="E2682" t="str">
            <v>FULL SERVICES GROUP SA CV</v>
          </cell>
          <cell r="F2682">
            <v>42915</v>
          </cell>
          <cell r="G2682">
            <v>43101</v>
          </cell>
          <cell r="H2682" t="str">
            <v>PASEO DE CIPRESES</v>
          </cell>
          <cell r="I2682" t="str">
            <v>017773915332</v>
          </cell>
          <cell r="J2682" t="str">
            <v>07772447867</v>
          </cell>
          <cell r="K2682" t="str">
            <v>direccion@fullservicesgroup.com.mx</v>
          </cell>
        </row>
        <row r="2683">
          <cell r="B2683" t="str">
            <v>C423CC331</v>
          </cell>
          <cell r="C2683">
            <v>2569</v>
          </cell>
          <cell r="D2683" t="str">
            <v>CASL910724RA1</v>
          </cell>
          <cell r="E2683" t="str">
            <v>LUDGENIO JESUS CABRERA SALDIAS</v>
          </cell>
          <cell r="F2683">
            <v>42914</v>
          </cell>
          <cell r="G2683">
            <v>43101</v>
          </cell>
          <cell r="H2683" t="str">
            <v>SANTIAGO REBULL</v>
          </cell>
          <cell r="I2683" t="str">
            <v>71554431</v>
          </cell>
          <cell r="J2683" t="str">
            <v>71554431</v>
          </cell>
          <cell r="K2683" t="str">
            <v>lcabrera@elretodetuvida.com</v>
          </cell>
        </row>
        <row r="2684">
          <cell r="B2684" t="str">
            <v>C466CC332</v>
          </cell>
          <cell r="C2684">
            <v>1599</v>
          </cell>
          <cell r="D2684" t="str">
            <v>LOS031103HF2</v>
          </cell>
          <cell r="E2684" t="str">
            <v>LUDSSA OBRAS Y SERVICIOS S.A. DE C.V.</v>
          </cell>
          <cell r="F2684">
            <v>42914</v>
          </cell>
          <cell r="G2684">
            <v>43283</v>
          </cell>
          <cell r="H2684" t="str">
            <v>PRIV RIO SANTIAGO</v>
          </cell>
          <cell r="I2684" t="str">
            <v>04441266411</v>
          </cell>
          <cell r="J2684" t="str">
            <v>04441270892</v>
          </cell>
          <cell r="K2684" t="str">
            <v>ludssaslp@hotmail.com</v>
          </cell>
        </row>
        <row r="2685">
          <cell r="B2685" t="str">
            <v>C475CC337</v>
          </cell>
          <cell r="C2685">
            <v>2849</v>
          </cell>
          <cell r="D2685" t="str">
            <v>LAF141201GA8</v>
          </cell>
          <cell r="E2685" t="str">
            <v>L&amp;F TELECOMUNICACIONES SA DE CV</v>
          </cell>
          <cell r="F2685">
            <v>42914</v>
          </cell>
          <cell r="G2685">
            <v>43101</v>
          </cell>
          <cell r="H2685" t="str">
            <v>FLOR DE NOCHE BUENA</v>
          </cell>
          <cell r="I2685" t="str">
            <v>04493932959</v>
          </cell>
          <cell r="J2685" t="str">
            <v>04493932959</v>
          </cell>
          <cell r="K2685" t="str">
            <v>carlos.martinez@digitalnet.com.mx</v>
          </cell>
        </row>
        <row r="2686">
          <cell r="B2686" t="str">
            <v>C729CC329</v>
          </cell>
          <cell r="C2686">
            <v>5236</v>
          </cell>
          <cell r="D2686" t="str">
            <v>FOEJ760803231</v>
          </cell>
          <cell r="E2686" t="str">
            <v>JUAN OSWALDO FLORES ESCAMILLA</v>
          </cell>
          <cell r="F2686">
            <v>42913</v>
          </cell>
          <cell r="G2686">
            <v>43101</v>
          </cell>
          <cell r="H2686" t="str">
            <v>CUARTA</v>
          </cell>
          <cell r="I2686" t="str">
            <v>08123525718</v>
          </cell>
          <cell r="J2686" t="str">
            <v>08119381793</v>
          </cell>
          <cell r="K2686" t="str">
            <v>juanfloresescamilla@hotmail.com</v>
          </cell>
        </row>
        <row r="2687">
          <cell r="B2687" t="str">
            <v>C728CC328</v>
          </cell>
          <cell r="C2687">
            <v>5250</v>
          </cell>
          <cell r="D2687" t="str">
            <v>ADE1302116NA</v>
          </cell>
          <cell r="E2687" t="str">
            <v>ADENTCOM S DE RL DE CV</v>
          </cell>
          <cell r="F2687">
            <v>42912</v>
          </cell>
          <cell r="G2687">
            <v>43101</v>
          </cell>
          <cell r="H2687" t="str">
            <v>AV RUIZ CORTINES</v>
          </cell>
          <cell r="I2687" t="str">
            <v>8180230015</v>
          </cell>
          <cell r="J2687" t="str">
            <v>08119333333</v>
          </cell>
          <cell r="K2687" t="str">
            <v>areyes@adentcom.net</v>
          </cell>
        </row>
        <row r="2688">
          <cell r="B2688" t="str">
            <v>C393CC327</v>
          </cell>
          <cell r="C2688">
            <v>2307</v>
          </cell>
          <cell r="D2688" t="str">
            <v>BACJ940926FM5</v>
          </cell>
          <cell r="E2688" t="str">
            <v>JOSE DE JESUS BAEZ CORNEJO</v>
          </cell>
          <cell r="F2688">
            <v>42909</v>
          </cell>
          <cell r="G2688">
            <v>43061</v>
          </cell>
          <cell r="H2688" t="str">
            <v>BELISARIO DOMINGUEZ</v>
          </cell>
          <cell r="I2688" t="str">
            <v>1610137</v>
          </cell>
          <cell r="J2688" t="str">
            <v>1610137</v>
          </cell>
          <cell r="K2688" t="str">
            <v>jose.baez@gruposiab.com</v>
          </cell>
        </row>
        <row r="2689">
          <cell r="B2689" t="str">
            <v>C507CC325</v>
          </cell>
          <cell r="C2689">
            <v>3298</v>
          </cell>
          <cell r="D2689" t="str">
            <v>LASM840923HJ9</v>
          </cell>
          <cell r="E2689" t="str">
            <v>MARIANA SOF</v>
          </cell>
          <cell r="F2689">
            <v>42908</v>
          </cell>
          <cell r="G2689">
            <v>43031</v>
          </cell>
          <cell r="H2689" t="str">
            <v>SIERRA LEONA</v>
          </cell>
          <cell r="I2689" t="str">
            <v>04448250926</v>
          </cell>
          <cell r="J2689" t="str">
            <v>04448283097</v>
          </cell>
          <cell r="K2689" t="str">
            <v>mariana@msllaguno.com.mx</v>
          </cell>
        </row>
        <row r="2690">
          <cell r="B2690" t="str">
            <v>C90CC321</v>
          </cell>
          <cell r="C2690">
            <v>361</v>
          </cell>
          <cell r="D2690" t="str">
            <v>PLA130129PN9</v>
          </cell>
          <cell r="E2690" t="str">
            <v>PACK LAND SA DE CV</v>
          </cell>
          <cell r="F2690">
            <v>42908</v>
          </cell>
          <cell r="G2690">
            <v>43091</v>
          </cell>
          <cell r="H2690" t="str">
            <v>HOMERO</v>
          </cell>
          <cell r="I2690" t="str">
            <v>01552914026</v>
          </cell>
          <cell r="J2690" t="str">
            <v>91833832</v>
          </cell>
          <cell r="K2690" t="str">
            <v>rmorodo@packland.com.mx</v>
          </cell>
        </row>
        <row r="2691">
          <cell r="B2691" t="str">
            <v>C350CC326</v>
          </cell>
          <cell r="C2691">
            <v>2011</v>
          </cell>
          <cell r="D2691" t="str">
            <v>PSA1503045Q0</v>
          </cell>
          <cell r="E2691" t="str">
            <v>PROTECCION Y SERVICIOS AUTOMOTRICES SA DE CV</v>
          </cell>
          <cell r="F2691">
            <v>42908</v>
          </cell>
          <cell r="G2691">
            <v>43031</v>
          </cell>
          <cell r="H2691" t="str">
            <v>PROLONGACIóN PASEO DE LA REFORMA</v>
          </cell>
          <cell r="I2691" t="str">
            <v>43411060</v>
          </cell>
          <cell r="J2691" t="str">
            <v>55315338</v>
          </cell>
          <cell r="K2691" t="str">
            <v>jmartinez@uberwurx.com.mx</v>
          </cell>
        </row>
        <row r="2692">
          <cell r="B2692" t="str">
            <v>C456CC324</v>
          </cell>
          <cell r="C2692">
            <v>1819</v>
          </cell>
          <cell r="D2692" t="str">
            <v>JOGG8412145T9</v>
          </cell>
          <cell r="E2692" t="str">
            <v>JOSE GERARDO JORDAN GOMEZ</v>
          </cell>
          <cell r="F2692">
            <v>42908</v>
          </cell>
          <cell r="G2692">
            <v>43091</v>
          </cell>
          <cell r="H2692" t="str">
            <v>AV HIMALAYA</v>
          </cell>
          <cell r="I2692" t="str">
            <v>4448338779</v>
          </cell>
          <cell r="J2692" t="str">
            <v>04442045478</v>
          </cell>
          <cell r="K2692" t="str">
            <v>jgyco@hotmail.com</v>
          </cell>
        </row>
        <row r="2693">
          <cell r="B2693" t="str">
            <v>C720CC319</v>
          </cell>
          <cell r="C2693">
            <v>5054</v>
          </cell>
          <cell r="D2693" t="str">
            <v>GAC071018DDA</v>
          </cell>
          <cell r="E2693" t="str">
            <v>GRUPO ACCSAMETALMECANICA SA DE CV</v>
          </cell>
          <cell r="F2693">
            <v>42905</v>
          </cell>
          <cell r="G2693">
            <v>43091</v>
          </cell>
          <cell r="H2693" t="str">
            <v>AVE PASEO DE LOS LEONES</v>
          </cell>
          <cell r="I2693" t="str">
            <v>08115050644</v>
          </cell>
          <cell r="J2693" t="str">
            <v>08116353158</v>
          </cell>
          <cell r="K2693" t="str">
            <v>accsamexico@yahoo.com.mx</v>
          </cell>
        </row>
        <row r="2694">
          <cell r="B2694" t="str">
            <v>C721CC320</v>
          </cell>
          <cell r="C2694">
            <v>5102</v>
          </cell>
          <cell r="D2694" t="str">
            <v>BMA1506252K6</v>
          </cell>
          <cell r="E2694" t="str">
            <v>BTM MARKETING SA DE CV</v>
          </cell>
          <cell r="F2694">
            <v>42905</v>
          </cell>
          <cell r="G2694">
            <v>43031</v>
          </cell>
          <cell r="H2694" t="str">
            <v>REP. DEL SALVADOR</v>
          </cell>
          <cell r="I2694" t="str">
            <v>05557091631</v>
          </cell>
          <cell r="J2694" t="str">
            <v>05546144074</v>
          </cell>
          <cell r="K2694" t="str">
            <v>m_vanegas@outlook.com</v>
          </cell>
        </row>
        <row r="2695">
          <cell r="B2695" t="str">
            <v>C551CC318</v>
          </cell>
          <cell r="C2695">
            <v>3306</v>
          </cell>
          <cell r="D2695" t="str">
            <v>FAC120202220</v>
          </cell>
          <cell r="E2695" t="str">
            <v>FACERO12 SA DE CV</v>
          </cell>
          <cell r="F2695">
            <v>42901</v>
          </cell>
          <cell r="G2695">
            <v>42993</v>
          </cell>
          <cell r="H2695" t="str">
            <v>AV. SUR 20</v>
          </cell>
          <cell r="I2695" t="str">
            <v>05557095030</v>
          </cell>
          <cell r="J2695" t="str">
            <v>05526147409</v>
          </cell>
          <cell r="K2695" t="str">
            <v>tomas@factoriacero.mx</v>
          </cell>
        </row>
        <row r="2696">
          <cell r="B2696" t="str">
            <v>C540CC314</v>
          </cell>
          <cell r="C2696">
            <v>3636</v>
          </cell>
          <cell r="D2696" t="str">
            <v>GAHL750421PT8</v>
          </cell>
          <cell r="E2696" t="str">
            <v>LAURA IRENE GARNICA HERRERA</v>
          </cell>
          <cell r="F2696">
            <v>42899</v>
          </cell>
          <cell r="G2696">
            <v>43174</v>
          </cell>
          <cell r="H2696" t="str">
            <v>NORTE 186</v>
          </cell>
          <cell r="I2696" t="str">
            <v>05557602058</v>
          </cell>
          <cell r="J2696" t="str">
            <v>05557711052</v>
          </cell>
          <cell r="K2696" t="str">
            <v>laura@dicapmexico.com</v>
          </cell>
        </row>
        <row r="2697">
          <cell r="B2697" t="str">
            <v>C367CC316</v>
          </cell>
          <cell r="C2697">
            <v>1915</v>
          </cell>
          <cell r="D2697" t="str">
            <v>ANB160126RE4</v>
          </cell>
          <cell r="E2697" t="str">
            <v>ART NAILS BY GHENNA GONZ</v>
          </cell>
          <cell r="F2697">
            <v>42898</v>
          </cell>
          <cell r="G2697">
            <v>43084</v>
          </cell>
          <cell r="H2697" t="str">
            <v>AV MIRADOR DE QUERETARO</v>
          </cell>
          <cell r="I2697" t="str">
            <v>1731839</v>
          </cell>
          <cell r="J2697" t="str">
            <v>2136189</v>
          </cell>
          <cell r="K2697" t="str">
            <v>ramon5001@gmail.com</v>
          </cell>
        </row>
        <row r="2698">
          <cell r="B2698" t="str">
            <v>C564CC317</v>
          </cell>
          <cell r="C2698">
            <v>3746</v>
          </cell>
          <cell r="D2698" t="str">
            <v>KORV540208BV2</v>
          </cell>
          <cell r="E2698" t="str">
            <v>VIVIANNE RAQUEL KOPLEWICZ RINGEL</v>
          </cell>
          <cell r="F2698">
            <v>42898</v>
          </cell>
          <cell r="G2698">
            <v>43084</v>
          </cell>
          <cell r="H2698" t="str">
            <v>PIRUL OTE.</v>
          </cell>
          <cell r="I2698" t="str">
            <v>07141471516</v>
          </cell>
          <cell r="J2698" t="str">
            <v>05559090620</v>
          </cell>
          <cell r="K2698" t="str">
            <v>atorresb60@hotmail.com</v>
          </cell>
        </row>
        <row r="2699">
          <cell r="B2699" t="str">
            <v>C468CC315</v>
          </cell>
          <cell r="C2699">
            <v>2823</v>
          </cell>
          <cell r="D2699" t="str">
            <v>DBD051214TN7</v>
          </cell>
          <cell r="E2699" t="str">
            <v>DIGITAL B2B SA DE CV</v>
          </cell>
          <cell r="F2699">
            <v>42898</v>
          </cell>
          <cell r="G2699">
            <v>43084</v>
          </cell>
          <cell r="H2699" t="str">
            <v>PRADO SUR</v>
          </cell>
          <cell r="I2699" t="str">
            <v>01544404475</v>
          </cell>
          <cell r="J2699" t="str">
            <v>04455068631</v>
          </cell>
          <cell r="K2699" t="str">
            <v>mhernandez@b2bservicios.com</v>
          </cell>
        </row>
        <row r="2700">
          <cell r="B2700" t="str">
            <v>C551CC312</v>
          </cell>
          <cell r="C2700">
            <v>3306</v>
          </cell>
          <cell r="D2700" t="str">
            <v>FAC120202220</v>
          </cell>
          <cell r="E2700" t="str">
            <v>FACERO12 SA DE CV</v>
          </cell>
          <cell r="F2700">
            <v>42893</v>
          </cell>
          <cell r="G2700">
            <v>43076</v>
          </cell>
          <cell r="H2700" t="str">
            <v>AV. SUR 20</v>
          </cell>
          <cell r="I2700" t="str">
            <v>05557095030</v>
          </cell>
          <cell r="J2700" t="str">
            <v>05526147409</v>
          </cell>
          <cell r="K2700" t="str">
            <v>tomas@factoriacero.mx</v>
          </cell>
        </row>
        <row r="2701">
          <cell r="B2701" t="str">
            <v>C443CC313</v>
          </cell>
          <cell r="C2701">
            <v>2713</v>
          </cell>
          <cell r="D2701" t="str">
            <v>MMO120615DV4</v>
          </cell>
          <cell r="E2701" t="str">
            <v>MONTACARGAS MOBESA SA DE CV</v>
          </cell>
          <cell r="F2701">
            <v>42893</v>
          </cell>
          <cell r="G2701">
            <v>43076</v>
          </cell>
          <cell r="H2701" t="str">
            <v>HIDALGO</v>
          </cell>
          <cell r="I2701" t="str">
            <v>26053505</v>
          </cell>
          <cell r="J2701" t="str">
            <v>26053505</v>
          </cell>
          <cell r="K2701" t="str">
            <v>adrian.espinosa@montacargasmobesa.com</v>
          </cell>
        </row>
        <row r="2702">
          <cell r="B2702" t="str">
            <v>C485CC311</v>
          </cell>
          <cell r="C2702">
            <v>2890</v>
          </cell>
          <cell r="D2702" t="str">
            <v>GAHJ780112NC2</v>
          </cell>
          <cell r="E2702" t="str">
            <v>MARIA DE JESUS GARCIA DEL RIO HERNANDEZ</v>
          </cell>
          <cell r="F2702">
            <v>42893</v>
          </cell>
          <cell r="G2702">
            <v>43076</v>
          </cell>
          <cell r="H2702" t="str">
            <v>AVENIDA PRESIDENTE JUAREZ</v>
          </cell>
          <cell r="I2702" t="str">
            <v>05566088734</v>
          </cell>
          <cell r="J2702" t="str">
            <v>05535383525</v>
          </cell>
          <cell r="K2702" t="str">
            <v>grupomap27@gmail.com</v>
          </cell>
        </row>
        <row r="2703">
          <cell r="B2703" t="str">
            <v>C137CC309</v>
          </cell>
          <cell r="C2703">
            <v>525</v>
          </cell>
          <cell r="D2703" t="str">
            <v>ZEFM850526QX7</v>
          </cell>
          <cell r="E2703" t="str">
            <v>JOSE MANUEL ZEPEDA FLORES</v>
          </cell>
          <cell r="F2703">
            <v>42886</v>
          </cell>
          <cell r="G2703">
            <v>43076</v>
          </cell>
          <cell r="H2703" t="str">
            <v>LOMAS DEL ROSAL</v>
          </cell>
          <cell r="I2703" t="str">
            <v>3113379</v>
          </cell>
          <cell r="J2703" t="str">
            <v>3113379</v>
          </cell>
          <cell r="K2703" t="str">
            <v>manuel_zepeda26@hotmail.com</v>
          </cell>
        </row>
        <row r="2704">
          <cell r="B2704" t="str">
            <v>C553CC302</v>
          </cell>
          <cell r="C2704">
            <v>3724</v>
          </cell>
          <cell r="D2704" t="str">
            <v>PMG100210CD4</v>
          </cell>
          <cell r="E2704" t="str">
            <v>PROMOTORA MEDICA GRADAXI, S. DE R.L. DE C.V.</v>
          </cell>
          <cell r="F2704">
            <v>42886</v>
          </cell>
          <cell r="G2704">
            <v>43069</v>
          </cell>
          <cell r="H2704" t="str">
            <v>AV. EJIDO SAN FRANCISCO CULHUACAN</v>
          </cell>
          <cell r="I2704" t="str">
            <v>05559482717</v>
          </cell>
          <cell r="J2704" t="str">
            <v>05556087208</v>
          </cell>
          <cell r="K2704" t="str">
            <v>direccion@gradaxi.com</v>
          </cell>
        </row>
        <row r="2705">
          <cell r="B2705" t="str">
            <v>C505CC304</v>
          </cell>
          <cell r="C2705">
            <v>2793</v>
          </cell>
          <cell r="D2705" t="str">
            <v>ACD160603E53</v>
          </cell>
          <cell r="E2705" t="str">
            <v>AJER CONSTRUCCION Y DESARROLLO S.A. DE C.V.</v>
          </cell>
          <cell r="F2705">
            <v>42886</v>
          </cell>
          <cell r="G2705">
            <v>43069</v>
          </cell>
          <cell r="H2705" t="str">
            <v>AV. DE LA CULTURA</v>
          </cell>
          <cell r="I2705" t="str">
            <v>04441608182</v>
          </cell>
          <cell r="J2705" t="str">
            <v>04442461996</v>
          </cell>
          <cell r="K2705" t="str">
            <v>enrique.ajer@hotmail.com</v>
          </cell>
        </row>
        <row r="2706">
          <cell r="B2706" t="str">
            <v>C684CC306</v>
          </cell>
          <cell r="C2706">
            <v>4916</v>
          </cell>
          <cell r="D2706" t="str">
            <v>ENE150306C83</v>
          </cell>
          <cell r="E2706" t="str">
            <v>ENI NETWORKS SA DE CV</v>
          </cell>
          <cell r="F2706">
            <v>42886</v>
          </cell>
          <cell r="G2706">
            <v>43069</v>
          </cell>
          <cell r="H2706" t="str">
            <v>CERRO MESONTEPEC</v>
          </cell>
          <cell r="I2706" t="str">
            <v>05516334206</v>
          </cell>
          <cell r="J2706" t="str">
            <v>04425430703</v>
          </cell>
          <cell r="K2706" t="str">
            <v>benjamin.martinez@eninetworks.com</v>
          </cell>
        </row>
        <row r="2707">
          <cell r="B2707" t="str">
            <v>C676CC300</v>
          </cell>
          <cell r="C2707">
            <v>4424</v>
          </cell>
          <cell r="D2707" t="str">
            <v>ATC010905B43</v>
          </cell>
          <cell r="E2707" t="str">
            <v>APLICACIONES TECNOLOGICAS EN CONSTRUCCION SA DE CV</v>
          </cell>
          <cell r="F2707">
            <v>42886</v>
          </cell>
          <cell r="G2707">
            <v>43069</v>
          </cell>
          <cell r="H2707" t="str">
            <v>BLVD. LUIS DONALDO COLOSIO</v>
          </cell>
          <cell r="I2707" t="str">
            <v>09982411188</v>
          </cell>
          <cell r="J2707" t="str">
            <v>09982068977</v>
          </cell>
          <cell r="K2707" t="str">
            <v>novidesaqr@gmail.com</v>
          </cell>
        </row>
        <row r="2708">
          <cell r="B2708" t="str">
            <v>C389CC305</v>
          </cell>
          <cell r="C2708">
            <v>2279</v>
          </cell>
          <cell r="D2708" t="str">
            <v>PHO100521TD9</v>
          </cell>
          <cell r="E2708" t="str">
            <v>PEVA HOTELS, SA DE CV</v>
          </cell>
          <cell r="F2708">
            <v>42886</v>
          </cell>
          <cell r="G2708">
            <v>43159</v>
          </cell>
          <cell r="H2708" t="str">
            <v>ETLA</v>
          </cell>
          <cell r="I2708" t="str">
            <v>85318766</v>
          </cell>
          <cell r="J2708" t="str">
            <v>26232015</v>
          </cell>
          <cell r="K2708" t="str">
            <v>gperez@grupopeva.com</v>
          </cell>
        </row>
        <row r="2709">
          <cell r="B2709" t="str">
            <v>C482CC303</v>
          </cell>
          <cell r="C2709">
            <v>2885</v>
          </cell>
          <cell r="D2709" t="str">
            <v>SAO151012KM2</v>
          </cell>
          <cell r="E2709" t="str">
            <v>SOLUCIONES AVANZADAS OBJETIVAS SA DE CV</v>
          </cell>
          <cell r="F2709">
            <v>42886</v>
          </cell>
          <cell r="G2709">
            <v>43069</v>
          </cell>
          <cell r="H2709" t="str">
            <v>ERNESTO ELORDUY</v>
          </cell>
          <cell r="I2709" t="str">
            <v>05544444231</v>
          </cell>
          <cell r="J2709" t="str">
            <v>05556918438</v>
          </cell>
          <cell r="K2709" t="str">
            <v>gabriela@gruposao.mx</v>
          </cell>
        </row>
        <row r="2710">
          <cell r="B2710" t="str">
            <v>C692CC308</v>
          </cell>
          <cell r="C2710">
            <v>4952</v>
          </cell>
          <cell r="D2710" t="str">
            <v>PSC120216JN7</v>
          </cell>
          <cell r="E2710" t="str">
            <v>PRESTADORA DE SERVICIOS CARDERO SA DE CV</v>
          </cell>
          <cell r="F2710">
            <v>42886</v>
          </cell>
          <cell r="G2710">
            <v>43069</v>
          </cell>
          <cell r="H2710" t="str">
            <v>ETLA</v>
          </cell>
          <cell r="I2710" t="str">
            <v>05585318766</v>
          </cell>
          <cell r="J2710" t="str">
            <v>05555649366</v>
          </cell>
          <cell r="K2710" t="str">
            <v>rvaldivia@asdama.com</v>
          </cell>
        </row>
        <row r="2711">
          <cell r="B2711" t="str">
            <v>C683CC298</v>
          </cell>
          <cell r="C2711">
            <v>4876</v>
          </cell>
          <cell r="D2711" t="str">
            <v>SPR01030182A</v>
          </cell>
          <cell r="E2711" t="str">
            <v>SOME PROC SA DE CV</v>
          </cell>
          <cell r="F2711">
            <v>42885</v>
          </cell>
          <cell r="G2711">
            <v>43069</v>
          </cell>
          <cell r="H2711" t="str">
            <v>1ERA CERRADA JARDINES ARABES</v>
          </cell>
          <cell r="I2711" t="str">
            <v>05549781135</v>
          </cell>
          <cell r="J2711" t="str">
            <v>05518834247</v>
          </cell>
          <cell r="K2711" t="str">
            <v>mauguillen76@hotmail.com</v>
          </cell>
        </row>
        <row r="2712">
          <cell r="B2712" t="str">
            <v>C343CC296</v>
          </cell>
          <cell r="C2712">
            <v>1929</v>
          </cell>
          <cell r="D2712" t="str">
            <v>CCI120814SD0</v>
          </cell>
          <cell r="E2712" t="str">
            <v>CIEM CORPORATIVO DE INGENIERIA ELECTROMECANICA Y MANTENIMIENTO SA DE CV</v>
          </cell>
          <cell r="F2712">
            <v>42885</v>
          </cell>
          <cell r="G2712">
            <v>43069</v>
          </cell>
          <cell r="H2712" t="str">
            <v>MZ 11</v>
          </cell>
          <cell r="I2712" t="str">
            <v>25586923</v>
          </cell>
          <cell r="J2712" t="str">
            <v>58340534</v>
          </cell>
          <cell r="K2712" t="str">
            <v>jhernandez@ciemsamx.mx</v>
          </cell>
        </row>
        <row r="2713">
          <cell r="B2713" t="str">
            <v>C672CC293</v>
          </cell>
          <cell r="C2713">
            <v>4812</v>
          </cell>
          <cell r="D2713" t="str">
            <v>HUIJ8404194M4</v>
          </cell>
          <cell r="E2713" t="str">
            <v>JORGE ARTURO HUERTA IBARRA</v>
          </cell>
          <cell r="F2713">
            <v>42885</v>
          </cell>
          <cell r="G2713">
            <v>43069</v>
          </cell>
          <cell r="H2713" t="str">
            <v>ARANDANO</v>
          </cell>
          <cell r="I2713" t="str">
            <v>06188103892</v>
          </cell>
          <cell r="J2713" t="str">
            <v>06181454940</v>
          </cell>
          <cell r="K2713" t="str">
            <v>cpjorge.huerta@hhasesoria.mx</v>
          </cell>
        </row>
        <row r="2714">
          <cell r="B2714" t="str">
            <v>C559CC295</v>
          </cell>
          <cell r="C2714">
            <v>3802</v>
          </cell>
          <cell r="D2714" t="str">
            <v>COCV6607174N1</v>
          </cell>
          <cell r="E2714" t="str">
            <v>VICTOR MANUEL CORTES DE LA CRUZ</v>
          </cell>
          <cell r="F2714">
            <v>42885</v>
          </cell>
          <cell r="G2714">
            <v>43069</v>
          </cell>
          <cell r="H2714" t="str">
            <v>RAMOS ARIZPE</v>
          </cell>
          <cell r="I2714" t="str">
            <v>08666315605</v>
          </cell>
          <cell r="J2714" t="str">
            <v>08662120209</v>
          </cell>
          <cell r="K2714" t="str">
            <v>serviciovictorcortes-2010@hotmail.com</v>
          </cell>
        </row>
        <row r="2715">
          <cell r="B2715" t="str">
            <v>C483CC294</v>
          </cell>
          <cell r="C2715">
            <v>955</v>
          </cell>
          <cell r="D2715" t="str">
            <v>AIOJ741224979</v>
          </cell>
          <cell r="E2715" t="str">
            <v>JESUS MANUEL AVILA OVALLE</v>
          </cell>
          <cell r="F2715">
            <v>42885</v>
          </cell>
          <cell r="G2715">
            <v>43069</v>
          </cell>
          <cell r="H2715" t="str">
            <v>RINCONADA SUR 1</v>
          </cell>
          <cell r="I2715" t="str">
            <v>03333998481</v>
          </cell>
          <cell r="J2715" t="str">
            <v>03330551490</v>
          </cell>
          <cell r="K2715" t="str">
            <v>avila_jesus@hotmail.com</v>
          </cell>
        </row>
        <row r="2716">
          <cell r="B2716" t="str">
            <v>C678CC297</v>
          </cell>
          <cell r="C2716">
            <v>4810</v>
          </cell>
          <cell r="D2716" t="str">
            <v>WDI161114GH2</v>
          </cell>
          <cell r="E2716" t="str">
            <v>WATERROWER DISTRIBUTIONS SA DE CV</v>
          </cell>
          <cell r="F2716">
            <v>42885</v>
          </cell>
          <cell r="G2716">
            <v>43069</v>
          </cell>
          <cell r="H2716" t="str">
            <v>AV EJERCITO NACIONAL</v>
          </cell>
          <cell r="I2716" t="str">
            <v>05568110166</v>
          </cell>
          <cell r="J2716" t="str">
            <v>05578251163</v>
          </cell>
          <cell r="K2716" t="str">
            <v>presidente@waterrowermexico.com</v>
          </cell>
        </row>
        <row r="2717">
          <cell r="B2717" t="str">
            <v>C257CC299</v>
          </cell>
          <cell r="C2717">
            <v>917</v>
          </cell>
          <cell r="D2717" t="str">
            <v>DAD150601DX5</v>
          </cell>
          <cell r="E2717" t="str">
            <v>MEDIFIN SAPI DE CV</v>
          </cell>
          <cell r="F2717">
            <v>42885</v>
          </cell>
          <cell r="G2717">
            <v>42923</v>
          </cell>
          <cell r="H2717" t="str">
            <v>BOSQUES DE LAS LOMAS</v>
          </cell>
          <cell r="I2717" t="str">
            <v>33345955</v>
          </cell>
          <cell r="J2717" t="str">
            <v>59809950</v>
          </cell>
          <cell r="K2717" t="str">
            <v>amoreno@medifin.com.mx</v>
          </cell>
        </row>
        <row r="2718">
          <cell r="B2718" t="str">
            <v>C466CC290</v>
          </cell>
          <cell r="C2718">
            <v>1599</v>
          </cell>
          <cell r="D2718" t="str">
            <v>LOS031103HF2</v>
          </cell>
          <cell r="E2718" t="str">
            <v>LUDSSA OBRAS Y SERVICIOS S.A. DE C.V.</v>
          </cell>
          <cell r="F2718">
            <v>42881</v>
          </cell>
          <cell r="G2718">
            <v>43069</v>
          </cell>
          <cell r="H2718" t="str">
            <v>PRIV RIO SANTIAGO</v>
          </cell>
          <cell r="I2718" t="str">
            <v>04441266411</v>
          </cell>
          <cell r="J2718" t="str">
            <v>04441270892</v>
          </cell>
          <cell r="K2718" t="str">
            <v>ludssaslp@hotmail.com</v>
          </cell>
        </row>
        <row r="2719">
          <cell r="B2719" t="str">
            <v>C460CC291</v>
          </cell>
          <cell r="C2719">
            <v>2799</v>
          </cell>
          <cell r="D2719" t="str">
            <v>CIR120125R73</v>
          </cell>
          <cell r="E2719" t="str">
            <v>CIRKLOMX S DE RL DE CV</v>
          </cell>
          <cell r="F2719">
            <v>42881</v>
          </cell>
          <cell r="G2719">
            <v>43069</v>
          </cell>
          <cell r="H2719" t="str">
            <v>CHIHUAHUA</v>
          </cell>
          <cell r="I2719" t="str">
            <v>05528993695</v>
          </cell>
          <cell r="J2719" t="str">
            <v>05563786756</v>
          </cell>
          <cell r="K2719" t="str">
            <v>gbo@cirklo.mx</v>
          </cell>
        </row>
        <row r="2720">
          <cell r="B2720" t="str">
            <v>C277CC292</v>
          </cell>
          <cell r="C2720">
            <v>1087</v>
          </cell>
          <cell r="D2720" t="str">
            <v>PPT100621CE5</v>
          </cell>
          <cell r="E2720" t="str">
            <v>PTM PACS Y TELERADIOLOGIA DE MEXICO SA DE CV</v>
          </cell>
          <cell r="F2720">
            <v>42881</v>
          </cell>
          <cell r="G2720">
            <v>43069</v>
          </cell>
          <cell r="H2720" t="str">
            <v>TLACOTALPAN</v>
          </cell>
          <cell r="I2720" t="str">
            <v>33413083</v>
          </cell>
          <cell r="J2720" t="str">
            <v>51719782</v>
          </cell>
          <cell r="K2720" t="str">
            <v>administracion@grupoptm.com</v>
          </cell>
        </row>
        <row r="2721">
          <cell r="B2721" t="str">
            <v>C111CC289</v>
          </cell>
          <cell r="C2721">
            <v>387</v>
          </cell>
          <cell r="D2721" t="str">
            <v>GSI120326BM5</v>
          </cell>
          <cell r="E2721" t="str">
            <v>GR SOLUCIONES INTELIGENTES DE ENERG</v>
          </cell>
          <cell r="F2721">
            <v>42881</v>
          </cell>
          <cell r="G2721">
            <v>43069</v>
          </cell>
          <cell r="H2721" t="str">
            <v>AV. ARBOLEDAS</v>
          </cell>
          <cell r="I2721" t="str">
            <v>16588754</v>
          </cell>
          <cell r="J2721" t="str">
            <v>15810013</v>
          </cell>
          <cell r="K2721" t="str">
            <v>luis.armas@greenrepublic.com.mx</v>
          </cell>
        </row>
        <row r="2722">
          <cell r="B2722" t="str">
            <v>C671CC288</v>
          </cell>
          <cell r="C2722">
            <v>4796</v>
          </cell>
          <cell r="D2722" t="str">
            <v>MOSL830729CX5</v>
          </cell>
          <cell r="E2722" t="str">
            <v>LUIS JAVIER MORODO SAINZ</v>
          </cell>
          <cell r="F2722">
            <v>42881</v>
          </cell>
          <cell r="G2722">
            <v>42978</v>
          </cell>
          <cell r="H2722" t="str">
            <v>PASEO DE LA HERRADURA</v>
          </cell>
          <cell r="I2722" t="str">
            <v>01552914026</v>
          </cell>
          <cell r="J2722" t="str">
            <v>05556413852</v>
          </cell>
          <cell r="K2722" t="str">
            <v>lmorodo@hotmail.com</v>
          </cell>
        </row>
        <row r="2723">
          <cell r="B2723" t="str">
            <v>C583CC285</v>
          </cell>
          <cell r="C2723">
            <v>1393</v>
          </cell>
          <cell r="D2723" t="str">
            <v>LLI1205222Z3</v>
          </cell>
          <cell r="E2723" t="str">
            <v>LEAD LITE SAPI DE CV</v>
          </cell>
          <cell r="F2723">
            <v>42878</v>
          </cell>
          <cell r="G2723">
            <v>43061</v>
          </cell>
          <cell r="H2723" t="str">
            <v>ESCAPE</v>
          </cell>
          <cell r="I2723" t="str">
            <v>55558819319</v>
          </cell>
          <cell r="J2723" t="str">
            <v>55540212290</v>
          </cell>
          <cell r="K2723" t="str">
            <v>alberto.yarza@pleuslite.com</v>
          </cell>
        </row>
        <row r="2724">
          <cell r="B2724" t="str">
            <v>C668CC286</v>
          </cell>
          <cell r="C2724">
            <v>4736</v>
          </cell>
          <cell r="D2724" t="str">
            <v>FOQF7501204Y1</v>
          </cell>
          <cell r="E2724" t="str">
            <v>FABIAN FLORES QUINTERO</v>
          </cell>
          <cell r="F2724">
            <v>42878</v>
          </cell>
          <cell r="G2724">
            <v>43061</v>
          </cell>
          <cell r="H2724" t="str">
            <v>MIXTECA</v>
          </cell>
          <cell r="I2724" t="str">
            <v>05259127983</v>
          </cell>
          <cell r="J2724" t="str">
            <v>5550292662</v>
          </cell>
          <cell r="K2724" t="str">
            <v>fabianfloresq1@hotmail.com</v>
          </cell>
        </row>
        <row r="2725">
          <cell r="B2725" t="str">
            <v>C471CC287</v>
          </cell>
          <cell r="C2725">
            <v>2809</v>
          </cell>
          <cell r="D2725" t="str">
            <v>GUVC761025743</v>
          </cell>
          <cell r="E2725" t="str">
            <v>CARLOS ALBERTO GUTIERREZ</v>
          </cell>
          <cell r="F2725">
            <v>42878</v>
          </cell>
          <cell r="G2725">
            <v>43061</v>
          </cell>
          <cell r="H2725" t="str">
            <v>TIBURCIO SANCHEZ DE LA BARQUERA</v>
          </cell>
          <cell r="I2725" t="str">
            <v>05535041186</v>
          </cell>
          <cell r="J2725" t="str">
            <v>05591999678</v>
          </cell>
          <cell r="K2725" t="str">
            <v>carlos@felicific.mx</v>
          </cell>
        </row>
        <row r="2726">
          <cell r="B2726" t="str">
            <v>C322CC284</v>
          </cell>
          <cell r="C2726">
            <v>1803</v>
          </cell>
          <cell r="D2726" t="str">
            <v>ACA100323TW7</v>
          </cell>
          <cell r="E2726" t="str">
            <v>ASESORIA EN CALIDAD Y ADMINISTRACION DE ENERGIA SA DE CV</v>
          </cell>
          <cell r="F2726">
            <v>42873</v>
          </cell>
          <cell r="G2726">
            <v>43054</v>
          </cell>
          <cell r="H2726" t="str">
            <v>AV. PASEO DE LA REFORMA</v>
          </cell>
          <cell r="I2726" t="str">
            <v>55333814</v>
          </cell>
          <cell r="J2726" t="str">
            <v>55333814</v>
          </cell>
          <cell r="K2726" t="str">
            <v>estela.vazquez@energyza.energy</v>
          </cell>
        </row>
        <row r="2727">
          <cell r="B2727" t="str">
            <v>C638CC283</v>
          </cell>
          <cell r="C2727">
            <v>4484</v>
          </cell>
          <cell r="D2727" t="str">
            <v>MASK88100613A</v>
          </cell>
          <cell r="E2727" t="str">
            <v>KARLA ISABEL MART</v>
          </cell>
          <cell r="F2727">
            <v>42872</v>
          </cell>
          <cell r="G2727">
            <v>43054</v>
          </cell>
          <cell r="H2727" t="str">
            <v>CALZADA CETYS</v>
          </cell>
          <cell r="I2727" t="str">
            <v>06862809452</v>
          </cell>
          <cell r="J2727" t="str">
            <v>06862801229</v>
          </cell>
          <cell r="K2727" t="str">
            <v>luis@grupoalse.mx</v>
          </cell>
        </row>
        <row r="2728">
          <cell r="B2728" t="str">
            <v>C644CC282</v>
          </cell>
          <cell r="C2728">
            <v>4446</v>
          </cell>
          <cell r="D2728" t="str">
            <v>RPA130327DT6</v>
          </cell>
          <cell r="E2728" t="str">
            <v>RODILLOS DEL PAC</v>
          </cell>
          <cell r="F2728">
            <v>42867</v>
          </cell>
          <cell r="G2728">
            <v>43054</v>
          </cell>
          <cell r="H2728" t="str">
            <v>BOULEVARD DE LAS NACIONES</v>
          </cell>
          <cell r="I2728" t="str">
            <v>05255725201</v>
          </cell>
          <cell r="J2728" t="str">
            <v>05236273795</v>
          </cell>
          <cell r="K2728" t="str">
            <v>contacto@rodipacsa.com</v>
          </cell>
        </row>
        <row r="2729">
          <cell r="B2729" t="str">
            <v>C606CC265</v>
          </cell>
          <cell r="C2729">
            <v>4288</v>
          </cell>
          <cell r="D2729" t="str">
            <v>EAM140630BV9</v>
          </cell>
          <cell r="E2729" t="str">
            <v>EQUIPAMIENTO AUTOMOTRIZ MONARCA SA DE CV</v>
          </cell>
          <cell r="F2729">
            <v>42864</v>
          </cell>
          <cell r="G2729">
            <v>43054</v>
          </cell>
          <cell r="H2729" t="str">
            <v>AGATA</v>
          </cell>
          <cell r="I2729" t="str">
            <v>03339444040</v>
          </cell>
          <cell r="J2729" t="str">
            <v>03311666291</v>
          </cell>
          <cell r="K2729" t="str">
            <v>toolmandemexico@hotmail.com</v>
          </cell>
        </row>
        <row r="2730">
          <cell r="B2730" t="str">
            <v>C611CC272</v>
          </cell>
          <cell r="C2730">
            <v>3372</v>
          </cell>
          <cell r="D2730" t="str">
            <v>OAMF811027DN9</v>
          </cell>
          <cell r="E2730" t="str">
            <v>FRANCISCO ANTONIO OCA</v>
          </cell>
          <cell r="F2730">
            <v>42853</v>
          </cell>
          <cell r="G2730">
            <v>43039</v>
          </cell>
          <cell r="H2730" t="str">
            <v>MARIANO MATAMOROS</v>
          </cell>
          <cell r="I2730" t="str">
            <v>04271129044</v>
          </cell>
          <cell r="J2730" t="str">
            <v>04272745054</v>
          </cell>
          <cell r="K2730" t="str">
            <v>antonio.ocana@mapiic.com</v>
          </cell>
        </row>
        <row r="2731">
          <cell r="B2731" t="str">
            <v>C632CC278</v>
          </cell>
          <cell r="C2731">
            <v>4506</v>
          </cell>
          <cell r="D2731" t="str">
            <v>EIRE850628AZ6</v>
          </cell>
          <cell r="E2731" t="str">
            <v>EDGAR RICARDO ESPINOZA REYES</v>
          </cell>
          <cell r="F2731">
            <v>42853</v>
          </cell>
          <cell r="G2731">
            <v>43039</v>
          </cell>
          <cell r="H2731" t="str">
            <v>BELISARIO DOMINGUEZ</v>
          </cell>
          <cell r="I2731" t="str">
            <v>05555215907</v>
          </cell>
          <cell r="J2731" t="str">
            <v>05549867833</v>
          </cell>
          <cell r="K2731" t="str">
            <v>espinozaedgar85@gmail.com</v>
          </cell>
        </row>
        <row r="2732">
          <cell r="B2732" t="str">
            <v>C337CC280</v>
          </cell>
          <cell r="C2732">
            <v>1895</v>
          </cell>
          <cell r="D2732" t="str">
            <v>CCR020117E85</v>
          </cell>
          <cell r="E2732" t="str">
            <v>CUARTO CREATIVO SA DE CV</v>
          </cell>
          <cell r="F2732">
            <v>42853</v>
          </cell>
          <cell r="G2732">
            <v>43039</v>
          </cell>
          <cell r="H2732" t="str">
            <v>INFANTERIA DE MARINA</v>
          </cell>
          <cell r="I2732" t="str">
            <v>55968312</v>
          </cell>
          <cell r="J2732" t="str">
            <v>41631050</v>
          </cell>
          <cell r="K2732" t="str">
            <v>mike@cuartocreativo.com</v>
          </cell>
        </row>
        <row r="2733">
          <cell r="B2733" t="str">
            <v>C631CC276</v>
          </cell>
          <cell r="C2733">
            <v>4490</v>
          </cell>
          <cell r="D2733" t="str">
            <v>ROMS8709286K7</v>
          </cell>
          <cell r="E2733" t="str">
            <v>SILVIANA RODEA MARTINEZ</v>
          </cell>
          <cell r="F2733">
            <v>42853</v>
          </cell>
          <cell r="G2733">
            <v>43039</v>
          </cell>
          <cell r="H2733" t="str">
            <v>MONTE ELBRUS</v>
          </cell>
          <cell r="I2733" t="str">
            <v>05575957661</v>
          </cell>
          <cell r="J2733" t="str">
            <v>05515728746</v>
          </cell>
          <cell r="K2733" t="str">
            <v>srodea.sivasa@outlook.com</v>
          </cell>
        </row>
        <row r="2734">
          <cell r="B2734" t="str">
            <v>C306CC273</v>
          </cell>
          <cell r="C2734">
            <v>1583</v>
          </cell>
          <cell r="D2734" t="str">
            <v>HPP1409087H6</v>
          </cell>
          <cell r="E2734" t="str">
            <v>HEALTHCARE PARTNERS POTOSINA S.A.P.I. DE C.V.</v>
          </cell>
          <cell r="F2734">
            <v>42853</v>
          </cell>
          <cell r="G2734">
            <v>43039</v>
          </cell>
          <cell r="H2734" t="str">
            <v>JUAN VáZQUEZ DE MELLA</v>
          </cell>
          <cell r="I2734" t="str">
            <v>43491520</v>
          </cell>
          <cell r="J2734" t="str">
            <v>62705000</v>
          </cell>
          <cell r="K2734" t="str">
            <v>adrian@hcpartners.mx</v>
          </cell>
        </row>
        <row r="2735">
          <cell r="B2735" t="str">
            <v>C319CC279</v>
          </cell>
          <cell r="C2735">
            <v>1769</v>
          </cell>
          <cell r="D2735" t="str">
            <v>MLA1602034Z2</v>
          </cell>
          <cell r="E2735" t="str">
            <v>MEJANDEX LACTEOS SA DE CV</v>
          </cell>
          <cell r="F2735">
            <v>42853</v>
          </cell>
          <cell r="G2735">
            <v>43039</v>
          </cell>
          <cell r="H2735" t="str">
            <v>CINCO</v>
          </cell>
          <cell r="I2735" t="str">
            <v>5531578517â€‹</v>
          </cell>
          <cell r="J2735" t="str">
            <v>9779291</v>
          </cell>
          <cell r="K2735" t="str">
            <v>mejandex.lacteos@outlook.com</v>
          </cell>
        </row>
        <row r="2736">
          <cell r="B2736" t="str">
            <v>C627CC274</v>
          </cell>
          <cell r="C2736">
            <v>4396</v>
          </cell>
          <cell r="D2736" t="str">
            <v>PMX161107TWA</v>
          </cell>
          <cell r="E2736" t="str">
            <v>PEERZ MX SAS</v>
          </cell>
          <cell r="F2736">
            <v>42853</v>
          </cell>
          <cell r="G2736">
            <v>42916</v>
          </cell>
          <cell r="H2736" t="str">
            <v>FRANCISCO SARABIA</v>
          </cell>
          <cell r="I2736" t="str">
            <v>05521165184</v>
          </cell>
          <cell r="J2736" t="str">
            <v>05518164624</v>
          </cell>
          <cell r="K2736" t="str">
            <v>contacto@inncoding.mx</v>
          </cell>
        </row>
        <row r="2737">
          <cell r="B2737" t="str">
            <v>C630CC281</v>
          </cell>
          <cell r="C2737">
            <v>4414</v>
          </cell>
          <cell r="D2737" t="str">
            <v>DOPE910221II0</v>
          </cell>
          <cell r="E2737" t="str">
            <v>ERENDIRA IXCHEL DOMINGUEZ PEREZ</v>
          </cell>
          <cell r="F2737">
            <v>42853</v>
          </cell>
          <cell r="G2737">
            <v>43039</v>
          </cell>
          <cell r="H2737" t="str">
            <v>SUR 119 A</v>
          </cell>
          <cell r="I2737" t="str">
            <v>15562477916</v>
          </cell>
          <cell r="J2737" t="str">
            <v>15556579724</v>
          </cell>
          <cell r="K2737" t="str">
            <v>haushinca@gmail.com</v>
          </cell>
        </row>
        <row r="2738">
          <cell r="B2738" t="str">
            <v>C387CC277</v>
          </cell>
          <cell r="C2738">
            <v>2289</v>
          </cell>
          <cell r="D2738" t="str">
            <v>BCA110318T80</v>
          </cell>
          <cell r="E2738" t="str">
            <v>BABY CARE &amp; KIDS HOUSE SC</v>
          </cell>
          <cell r="F2738">
            <v>42853</v>
          </cell>
          <cell r="G2738">
            <v>43039</v>
          </cell>
          <cell r="H2738" t="str">
            <v>MANUEL M PONCE</v>
          </cell>
          <cell r="I2738" t="str">
            <v>41599000</v>
          </cell>
          <cell r="J2738" t="str">
            <v>56510709</v>
          </cell>
          <cell r="K2738" t="str">
            <v>gustavo@babycarehouse.com.mx</v>
          </cell>
        </row>
        <row r="2739">
          <cell r="B2739" t="str">
            <v>C491CC275</v>
          </cell>
          <cell r="C2739">
            <v>2984</v>
          </cell>
          <cell r="D2739" t="str">
            <v>LCO150116QFA</v>
          </cell>
          <cell r="E2739" t="str">
            <v>LYEN CONSULTING SC</v>
          </cell>
          <cell r="F2739">
            <v>42853</v>
          </cell>
          <cell r="G2739">
            <v>43039</v>
          </cell>
          <cell r="H2739" t="str">
            <v>TRES</v>
          </cell>
          <cell r="I2739" t="str">
            <v>05533777809</v>
          </cell>
          <cell r="J2739" t="str">
            <v>00000000055</v>
          </cell>
          <cell r="K2739" t="str">
            <v>daniel@lyen.com.mx</v>
          </cell>
        </row>
        <row r="2740">
          <cell r="B2740" t="str">
            <v>C436CC258</v>
          </cell>
          <cell r="C2740">
            <v>2681</v>
          </cell>
          <cell r="D2740" t="str">
            <v>SABU811026AC8</v>
          </cell>
          <cell r="E2740" t="str">
            <v>ULISES SALINAS BASHULTO</v>
          </cell>
          <cell r="F2740">
            <v>42852</v>
          </cell>
          <cell r="G2740">
            <v>43039</v>
          </cell>
          <cell r="H2740" t="str">
            <v>MAGISCATZIN</v>
          </cell>
          <cell r="I2740" t="str">
            <v>1299751</v>
          </cell>
          <cell r="J2740" t="str">
            <v>2332828</v>
          </cell>
          <cell r="K2740" t="str">
            <v>usbashulto@gmail.com</v>
          </cell>
        </row>
        <row r="2741">
          <cell r="B2741" t="str">
            <v>C348CC269</v>
          </cell>
          <cell r="C2741">
            <v>1989</v>
          </cell>
          <cell r="D2741" t="str">
            <v>SYE150917CF6</v>
          </cell>
          <cell r="E2741" t="str">
            <v>SYEGPS SA DE CV</v>
          </cell>
          <cell r="F2741">
            <v>42852</v>
          </cell>
          <cell r="G2741">
            <v>42947</v>
          </cell>
          <cell r="H2741" t="str">
            <v>CRISOL NARANJA</v>
          </cell>
          <cell r="I2741" t="str">
            <v>11230010</v>
          </cell>
          <cell r="J2741" t="str">
            <v>11230010</v>
          </cell>
          <cell r="K2741" t="str">
            <v>iazuara@syegps.com</v>
          </cell>
        </row>
        <row r="2742">
          <cell r="B2742" t="str">
            <v>C475CC261</v>
          </cell>
          <cell r="C2742">
            <v>2849</v>
          </cell>
          <cell r="D2742" t="str">
            <v>LAF141201GA8</v>
          </cell>
          <cell r="E2742" t="str">
            <v>L&amp;F TELECOMUNICACIONES SA DE CV</v>
          </cell>
          <cell r="F2742">
            <v>42852</v>
          </cell>
          <cell r="G2742">
            <v>43039</v>
          </cell>
          <cell r="H2742" t="str">
            <v>FLOR DE NOCHE BUENA</v>
          </cell>
          <cell r="I2742" t="str">
            <v>04493932959</v>
          </cell>
          <cell r="J2742" t="str">
            <v>04493932959</v>
          </cell>
          <cell r="K2742" t="str">
            <v>carlos.martinez@digitalnet.com.mx</v>
          </cell>
        </row>
        <row r="2743">
          <cell r="B2743" t="str">
            <v>C289CC267</v>
          </cell>
          <cell r="C2743">
            <v>1275</v>
          </cell>
          <cell r="D2743" t="str">
            <v>SER120323IV6</v>
          </cell>
          <cell r="E2743" t="str">
            <v>SERFIMET SAPI DE CV</v>
          </cell>
          <cell r="F2743">
            <v>42852</v>
          </cell>
          <cell r="G2743">
            <v>43039</v>
          </cell>
          <cell r="H2743" t="str">
            <v>DIVISION DEL NORTE</v>
          </cell>
          <cell r="I2743" t="str">
            <v>68838045</v>
          </cell>
          <cell r="J2743" t="str">
            <v>47371355</v>
          </cell>
          <cell r="K2743" t="str">
            <v>carlos.espinoza@multiempenos.com</v>
          </cell>
        </row>
        <row r="2744">
          <cell r="B2744" t="str">
            <v>C384CC263</v>
          </cell>
          <cell r="C2744">
            <v>2245</v>
          </cell>
          <cell r="D2744" t="str">
            <v>QNU150515PU5</v>
          </cell>
          <cell r="E2744" t="str">
            <v>QUATTUOR NUMEN SA DE CV</v>
          </cell>
          <cell r="F2744">
            <v>42852</v>
          </cell>
          <cell r="G2744">
            <v>43039</v>
          </cell>
          <cell r="H2744" t="str">
            <v>9 NORTE</v>
          </cell>
          <cell r="I2744" t="str">
            <v>2691020</v>
          </cell>
          <cell r="J2744" t="str">
            <v>2691020</v>
          </cell>
          <cell r="K2744" t="str">
            <v>4numen@gmail.com</v>
          </cell>
        </row>
        <row r="2745">
          <cell r="B2745" t="str">
            <v>C277CC266</v>
          </cell>
          <cell r="C2745">
            <v>1087</v>
          </cell>
          <cell r="D2745" t="str">
            <v>PPT100621CE5</v>
          </cell>
          <cell r="E2745" t="str">
            <v>PTM PACS Y TELERADIOLOGIA DE MEXICO SA DE CV</v>
          </cell>
          <cell r="F2745">
            <v>42852</v>
          </cell>
          <cell r="G2745">
            <v>43039</v>
          </cell>
          <cell r="H2745" t="str">
            <v>TLACOTALPAN</v>
          </cell>
          <cell r="I2745" t="str">
            <v>33413083</v>
          </cell>
          <cell r="J2745" t="str">
            <v>51719782</v>
          </cell>
          <cell r="K2745" t="str">
            <v>administracion@grupoptm.com</v>
          </cell>
        </row>
        <row r="2746">
          <cell r="B2746" t="str">
            <v>C321CC264</v>
          </cell>
          <cell r="C2746">
            <v>1799</v>
          </cell>
          <cell r="D2746" t="str">
            <v>SEG1108294D6</v>
          </cell>
          <cell r="E2746" t="str">
            <v>SERVICIOS ESTRATEGICOS GODEL, S.A. DE C.V.</v>
          </cell>
          <cell r="F2746">
            <v>42852</v>
          </cell>
          <cell r="G2746">
            <v>43039</v>
          </cell>
          <cell r="H2746" t="str">
            <v>OTILIO ALVAREZ</v>
          </cell>
          <cell r="I2746" t="str">
            <v>1325612</v>
          </cell>
          <cell r="J2746" t="str">
            <v>1325612</v>
          </cell>
          <cell r="K2746" t="str">
            <v>mgarza_godel@hotmail.com</v>
          </cell>
        </row>
        <row r="2747">
          <cell r="B2747" t="str">
            <v>C262CC270</v>
          </cell>
          <cell r="C2747">
            <v>773</v>
          </cell>
          <cell r="D2747" t="str">
            <v>LAR150407TS3</v>
          </cell>
          <cell r="E2747" t="str">
            <v>LARMEK SA DE CV</v>
          </cell>
          <cell r="F2747">
            <v>42852</v>
          </cell>
          <cell r="G2747">
            <v>43039</v>
          </cell>
          <cell r="H2747" t="str">
            <v>AV. RICARDO MARGAIN ZOZAYA</v>
          </cell>
          <cell r="I2747" t="str">
            <v>81049086</v>
          </cell>
          <cell r="J2747" t="str">
            <v>80005666</v>
          </cell>
          <cell r="K2747" t="str">
            <v>luislarriva77@gmail.com</v>
          </cell>
        </row>
        <row r="2748">
          <cell r="B2748" t="str">
            <v>C603CC253</v>
          </cell>
          <cell r="C2748">
            <v>4120</v>
          </cell>
          <cell r="D2748" t="str">
            <v>LORA7511066N3</v>
          </cell>
          <cell r="E2748" t="str">
            <v>ADELA LOPEZ RODRIGUEZ</v>
          </cell>
          <cell r="F2748">
            <v>42852</v>
          </cell>
          <cell r="G2748">
            <v>43039</v>
          </cell>
          <cell r="H2748" t="str">
            <v>CALLE 24</v>
          </cell>
          <cell r="I2748" t="str">
            <v>09221419748</v>
          </cell>
          <cell r="J2748" t="str">
            <v>09221419748</v>
          </cell>
          <cell r="K2748" t="str">
            <v>adelal.rodriguez_1975@hotmail.com</v>
          </cell>
        </row>
        <row r="2749">
          <cell r="B2749" t="str">
            <v>C464CC271</v>
          </cell>
          <cell r="C2749">
            <v>2791</v>
          </cell>
          <cell r="D2749" t="str">
            <v>LOMH561130F98</v>
          </cell>
          <cell r="E2749" t="str">
            <v>HUMBERTO L MONTIEL</v>
          </cell>
          <cell r="F2749">
            <v>42852</v>
          </cell>
          <cell r="G2749">
            <v>42947</v>
          </cell>
          <cell r="H2749" t="str">
            <v>GUADALUPE VAZQUEZ DEL CASTILLO</v>
          </cell>
          <cell r="I2749" t="str">
            <v>04448159271</v>
          </cell>
          <cell r="J2749" t="str">
            <v>04448130416</v>
          </cell>
          <cell r="K2749" t="str">
            <v>humiviol@prodigy.net.mx</v>
          </cell>
        </row>
        <row r="2750">
          <cell r="B2750" t="str">
            <v>C390CC268</v>
          </cell>
          <cell r="C2750">
            <v>2293</v>
          </cell>
          <cell r="D2750" t="str">
            <v>POQ100223F8A</v>
          </cell>
          <cell r="E2750" t="str">
            <v>PROMOTORA 815 SA DE CV</v>
          </cell>
          <cell r="F2750">
            <v>42852</v>
          </cell>
          <cell r="G2750">
            <v>43039</v>
          </cell>
          <cell r="H2750" t="str">
            <v>PATRIOTISMO</v>
          </cell>
          <cell r="I2750" t="str">
            <v>88527455</v>
          </cell>
          <cell r="J2750" t="str">
            <v>88527455</v>
          </cell>
          <cell r="K2750" t="str">
            <v>administracion@promotora815.com.mx</v>
          </cell>
        </row>
        <row r="2751">
          <cell r="B2751" t="str">
            <v>C612CC260</v>
          </cell>
          <cell r="C2751">
            <v>4324</v>
          </cell>
          <cell r="D2751" t="str">
            <v>POSA720409RH6</v>
          </cell>
          <cell r="E2751" t="str">
            <v>AURELIO EDUARDO PONCE SALAS</v>
          </cell>
          <cell r="F2751">
            <v>42851</v>
          </cell>
          <cell r="G2751">
            <v>43039</v>
          </cell>
          <cell r="H2751" t="str">
            <v>CORFU</v>
          </cell>
          <cell r="I2751" t="str">
            <v>07821607691</v>
          </cell>
          <cell r="J2751" t="str">
            <v>07821551716</v>
          </cell>
          <cell r="K2751" t="str">
            <v>aeduardops@comercializadorapoga.com</v>
          </cell>
        </row>
        <row r="2752">
          <cell r="B2752" t="str">
            <v>C322CC259</v>
          </cell>
          <cell r="C2752">
            <v>1803</v>
          </cell>
          <cell r="D2752" t="str">
            <v>ACA100323TW7</v>
          </cell>
          <cell r="E2752" t="str">
            <v>ASESORIA EN CALIDAD Y ADMINISTRACION DE ENERGIA SA DE CV</v>
          </cell>
          <cell r="F2752">
            <v>42851</v>
          </cell>
          <cell r="G2752">
            <v>43039</v>
          </cell>
          <cell r="H2752" t="str">
            <v>AV. PASEO DE LA REFORMA</v>
          </cell>
          <cell r="I2752" t="str">
            <v>55333814</v>
          </cell>
          <cell r="J2752" t="str">
            <v>55333814</v>
          </cell>
          <cell r="K2752" t="str">
            <v>estela.vazquez@energyza.energy</v>
          </cell>
        </row>
        <row r="2753">
          <cell r="B2753" t="str">
            <v>C86CC256</v>
          </cell>
          <cell r="C2753">
            <v>325</v>
          </cell>
          <cell r="D2753" t="str">
            <v>UMO101028TYA</v>
          </cell>
          <cell r="E2753" t="str">
            <v>UMOR SA DE CV</v>
          </cell>
          <cell r="F2753">
            <v>42851</v>
          </cell>
          <cell r="G2753">
            <v>43039</v>
          </cell>
          <cell r="H2753" t="str">
            <v>JULIO BETANCOURT</v>
          </cell>
          <cell r="I2753" t="str">
            <v>8133603</v>
          </cell>
          <cell r="J2753" t="str">
            <v>8133603</v>
          </cell>
          <cell r="K2753" t="str">
            <v>jpmoreno@gunion.com.mx</v>
          </cell>
        </row>
        <row r="2754">
          <cell r="B2754" t="str">
            <v>C463CC257</v>
          </cell>
          <cell r="C2754">
            <v>2789</v>
          </cell>
          <cell r="D2754" t="str">
            <v>MOGA761001AW9</v>
          </cell>
          <cell r="E2754" t="str">
            <v>ANGEL ROBERTO MORENO GUTIERREZ</v>
          </cell>
          <cell r="F2754">
            <v>42851</v>
          </cell>
          <cell r="G2754">
            <v>43039</v>
          </cell>
          <cell r="H2754" t="str">
            <v>CIRCUITO LEON GARCIA</v>
          </cell>
          <cell r="I2754" t="str">
            <v>04444238580</v>
          </cell>
          <cell r="J2754" t="str">
            <v>04448395864</v>
          </cell>
          <cell r="K2754" t="str">
            <v>tarimasyservicios2@outlook.com</v>
          </cell>
        </row>
        <row r="2755">
          <cell r="B2755" t="str">
            <v>C468CC262</v>
          </cell>
          <cell r="C2755">
            <v>2823</v>
          </cell>
          <cell r="D2755" t="str">
            <v>DBD051214TN7</v>
          </cell>
          <cell r="E2755" t="str">
            <v>DIGITAL B2B SA DE CV</v>
          </cell>
          <cell r="F2755">
            <v>42851</v>
          </cell>
          <cell r="G2755">
            <v>43039</v>
          </cell>
          <cell r="H2755" t="str">
            <v>PRADO SUR</v>
          </cell>
          <cell r="I2755" t="str">
            <v>01544404475</v>
          </cell>
          <cell r="J2755" t="str">
            <v>04455068631</v>
          </cell>
          <cell r="K2755" t="str">
            <v>mhernandez@b2bservicios.com</v>
          </cell>
        </row>
        <row r="2756">
          <cell r="B2756" t="str">
            <v>C378CC254</v>
          </cell>
          <cell r="C2756">
            <v>2235</v>
          </cell>
          <cell r="D2756" t="str">
            <v>TAAA781119FK4</v>
          </cell>
          <cell r="E2756" t="str">
            <v>ALEJANDRA DINORA TAPIA ALVAREZ</v>
          </cell>
          <cell r="F2756">
            <v>42850</v>
          </cell>
          <cell r="G2756">
            <v>43039</v>
          </cell>
          <cell r="H2756" t="str">
            <v>COLIMA</v>
          </cell>
          <cell r="I2756" t="str">
            <v>52710083</v>
          </cell>
          <cell r="J2756" t="str">
            <v>52710083</v>
          </cell>
          <cell r="K2756" t="str">
            <v>dinora@maikit.me</v>
          </cell>
        </row>
        <row r="2757">
          <cell r="B2757" t="str">
            <v>C593CC249</v>
          </cell>
          <cell r="C2757">
            <v>4050</v>
          </cell>
          <cell r="D2757" t="str">
            <v>IDM121012IZ1</v>
          </cell>
          <cell r="E2757" t="str">
            <v>IMPRESIONES DIGITALES DE MEXICO SA DE CV</v>
          </cell>
          <cell r="F2757">
            <v>42849</v>
          </cell>
          <cell r="G2757">
            <v>43039</v>
          </cell>
          <cell r="H2757" t="str">
            <v>JUAN ALVAREZ</v>
          </cell>
          <cell r="I2757" t="str">
            <v>09936887863</v>
          </cell>
          <cell r="J2757" t="str">
            <v>09931168610</v>
          </cell>
          <cell r="K2757" t="str">
            <v>jdgraniel@digiprintmx.com</v>
          </cell>
        </row>
        <row r="2758">
          <cell r="B2758" t="str">
            <v>C599CC252</v>
          </cell>
          <cell r="C2758">
            <v>4154</v>
          </cell>
          <cell r="D2758" t="str">
            <v>SABJ7501107X1</v>
          </cell>
          <cell r="E2758" t="str">
            <v>JOEL AGUSTIN SANCHEZ BALTAZAR</v>
          </cell>
          <cell r="F2758">
            <v>42849</v>
          </cell>
          <cell r="G2758">
            <v>43039</v>
          </cell>
          <cell r="H2758" t="str">
            <v>ANDADOR 25</v>
          </cell>
          <cell r="I2758" t="str">
            <v>08117725838</v>
          </cell>
          <cell r="J2758" t="str">
            <v>08111150979</v>
          </cell>
          <cell r="K2758" t="str">
            <v>joel.sanchez@sanchezrodriguez.com</v>
          </cell>
        </row>
        <row r="2759">
          <cell r="B2759" t="str">
            <v>C83CC248</v>
          </cell>
          <cell r="C2759">
            <v>299</v>
          </cell>
          <cell r="D2759" t="str">
            <v>PII1305245I9</v>
          </cell>
          <cell r="E2759" t="str">
            <v>PARAGUAS IBERIA INT SA DE CV</v>
          </cell>
          <cell r="F2759">
            <v>42846</v>
          </cell>
          <cell r="G2759">
            <v>43031</v>
          </cell>
          <cell r="H2759" t="str">
            <v>LAGO SILVERIO</v>
          </cell>
          <cell r="I2759" t="str">
            <v>55402783</v>
          </cell>
          <cell r="J2759" t="str">
            <v>5554545484</v>
          </cell>
          <cell r="K2759" t="str">
            <v>ilozada@paragueriaiberia.com.mx</v>
          </cell>
        </row>
        <row r="2760">
          <cell r="B2760" t="str">
            <v>C318CC245</v>
          </cell>
          <cell r="C2760">
            <v>1761</v>
          </cell>
          <cell r="D2760" t="str">
            <v>GKO120503S79</v>
          </cell>
          <cell r="E2760" t="str">
            <v>GRUPO KOOMKIN SA DE CV</v>
          </cell>
          <cell r="F2760">
            <v>42846</v>
          </cell>
          <cell r="G2760">
            <v>43122</v>
          </cell>
          <cell r="H2760" t="str">
            <v>INGENIEROS MILITARES</v>
          </cell>
          <cell r="I2760" t="str">
            <v>55350499</v>
          </cell>
          <cell r="J2760" t="str">
            <v>55350499</v>
          </cell>
          <cell r="K2760" t="str">
            <v>esuarez@koomkin.com</v>
          </cell>
        </row>
        <row r="2761">
          <cell r="B2761" t="str">
            <v>C600CC251</v>
          </cell>
          <cell r="C2761">
            <v>4082</v>
          </cell>
          <cell r="D2761" t="str">
            <v>GOLR820505U98</v>
          </cell>
          <cell r="E2761" t="str">
            <v>RAMON JESUS GONZALEZ LOPEZ</v>
          </cell>
          <cell r="F2761">
            <v>42846</v>
          </cell>
          <cell r="G2761">
            <v>43031</v>
          </cell>
          <cell r="H2761" t="str">
            <v>AV MIRADOR DE QUERETARO 105</v>
          </cell>
          <cell r="I2761" t="str">
            <v>04421731839</v>
          </cell>
          <cell r="J2761" t="str">
            <v>03311367758</v>
          </cell>
          <cell r="K2761" t="str">
            <v>baucet.mex@gmail.com</v>
          </cell>
        </row>
        <row r="2762">
          <cell r="B2762" t="str">
            <v>C592CC250</v>
          </cell>
          <cell r="C2762">
            <v>4080</v>
          </cell>
          <cell r="D2762" t="str">
            <v>VAGG7804086J0</v>
          </cell>
          <cell r="E2762" t="str">
            <v>GABRIEL VAZQUEZ GONZALEZ</v>
          </cell>
          <cell r="F2762">
            <v>42846</v>
          </cell>
          <cell r="G2762">
            <v>42908</v>
          </cell>
          <cell r="H2762" t="str">
            <v>20 DE NOVIEMBRE</v>
          </cell>
          <cell r="I2762" t="str">
            <v>02222367279</v>
          </cell>
          <cell r="J2762" t="str">
            <v>02222370634</v>
          </cell>
          <cell r="K2762" t="str">
            <v>g.vazquez@alltravel.com.mx</v>
          </cell>
        </row>
        <row r="2763">
          <cell r="B2763" t="str">
            <v>C578CC244</v>
          </cell>
          <cell r="C2763">
            <v>3936</v>
          </cell>
          <cell r="D2763" t="str">
            <v>GOZG710725IF7</v>
          </cell>
          <cell r="E2763" t="str">
            <v>GERARDO RUBEN GOPAR ZEBADUA</v>
          </cell>
          <cell r="F2763">
            <v>42846</v>
          </cell>
          <cell r="G2763">
            <v>43031</v>
          </cell>
          <cell r="H2763" t="str">
            <v>CALZADA ADOLFO LOPEZ MATEOS</v>
          </cell>
          <cell r="I2763" t="str">
            <v>02383828333</v>
          </cell>
          <cell r="J2763" t="str">
            <v>02226311989</v>
          </cell>
          <cell r="K2763" t="str">
            <v>gerardo.gopar@gmail.com</v>
          </cell>
        </row>
        <row r="2764">
          <cell r="B2764" t="str">
            <v>C332CC247</v>
          </cell>
          <cell r="C2764">
            <v>1597</v>
          </cell>
          <cell r="D2764" t="str">
            <v>CBR070924MS1</v>
          </cell>
          <cell r="E2764" t="str">
            <v>COMERCIALIZADORA BRASMEXSA SA DE CV</v>
          </cell>
          <cell r="F2764">
            <v>42846</v>
          </cell>
          <cell r="G2764">
            <v>43031</v>
          </cell>
          <cell r="H2764" t="str">
            <v>JORGE JIMENEZ CANTU</v>
          </cell>
          <cell r="I2764" t="str">
            <v>53080441</v>
          </cell>
          <cell r="J2764" t="str">
            <v>53080441</v>
          </cell>
          <cell r="K2764" t="str">
            <v>neli.maset@brasmexsa.com</v>
          </cell>
        </row>
        <row r="2765">
          <cell r="B2765" t="str">
            <v>C597CC246</v>
          </cell>
          <cell r="C2765">
            <v>4130</v>
          </cell>
          <cell r="D2765" t="str">
            <v>SUCG7601242V0</v>
          </cell>
          <cell r="E2765" t="str">
            <v>GUSTAVO FRANCISCO GUILLERMO STRUCK CREEL</v>
          </cell>
          <cell r="F2765">
            <v>42845</v>
          </cell>
          <cell r="G2765">
            <v>43031</v>
          </cell>
          <cell r="H2765" t="str">
            <v>AV. BERNARDO QUINTANA</v>
          </cell>
          <cell r="I2765" t="str">
            <v>05552923108</v>
          </cell>
          <cell r="J2765" t="str">
            <v>05554063892</v>
          </cell>
          <cell r="K2765" t="str">
            <v>gustavo.struck@creelabogados.com</v>
          </cell>
        </row>
        <row r="2766">
          <cell r="B2766" t="str">
            <v>C583CC243</v>
          </cell>
          <cell r="C2766">
            <v>1393</v>
          </cell>
          <cell r="D2766" t="str">
            <v>LLI1205222Z3</v>
          </cell>
          <cell r="E2766" t="str">
            <v>LEAD LITE SAPI DE CV</v>
          </cell>
          <cell r="F2766">
            <v>42842</v>
          </cell>
          <cell r="G2766">
            <v>43024</v>
          </cell>
          <cell r="H2766" t="str">
            <v>ESCAPE</v>
          </cell>
          <cell r="I2766" t="str">
            <v>55558819319</v>
          </cell>
          <cell r="J2766" t="str">
            <v>55540212290</v>
          </cell>
          <cell r="K2766" t="str">
            <v>alberto.yarza@pleuslite.com</v>
          </cell>
        </row>
        <row r="2767">
          <cell r="B2767" t="str">
            <v>C574CC242</v>
          </cell>
          <cell r="C2767">
            <v>3918</v>
          </cell>
          <cell r="D2767" t="str">
            <v>HSH150804RQ5</v>
          </cell>
          <cell r="E2767" t="str">
            <v>HOLY SHEEP SA DE CV</v>
          </cell>
          <cell r="F2767">
            <v>42837</v>
          </cell>
          <cell r="G2767">
            <v>43024</v>
          </cell>
          <cell r="H2767" t="str">
            <v>GUSTAVO BAZ</v>
          </cell>
          <cell r="I2767" t="str">
            <v>00053570415</v>
          </cell>
          <cell r="J2767" t="str">
            <v>05519513885</v>
          </cell>
          <cell r="K2767" t="str">
            <v>ricardo@holysheep.com.mx</v>
          </cell>
        </row>
        <row r="2768">
          <cell r="B2768" t="str">
            <v>C232CC241</v>
          </cell>
          <cell r="C2768">
            <v>779</v>
          </cell>
          <cell r="D2768" t="str">
            <v>LOVJ841117BW0</v>
          </cell>
          <cell r="E2768" t="str">
            <v>JESUS ANTONIO LOPEZ VARGAS</v>
          </cell>
          <cell r="F2768">
            <v>42829</v>
          </cell>
          <cell r="G2768">
            <v>43017</v>
          </cell>
          <cell r="H2768" t="str">
            <v>HERACLITO</v>
          </cell>
          <cell r="I2768" t="str">
            <v>4460170</v>
          </cell>
          <cell r="J2768" t="str">
            <v>4460170</v>
          </cell>
          <cell r="K2768" t="str">
            <v>jlopez@onetelecom.com.mx</v>
          </cell>
        </row>
        <row r="2769">
          <cell r="B2769" t="str">
            <v>C540CC225</v>
          </cell>
          <cell r="C2769">
            <v>3636</v>
          </cell>
          <cell r="D2769" t="str">
            <v>GAHL750421PT8</v>
          </cell>
          <cell r="E2769" t="str">
            <v>LAURA IRENE GARNICA HERRERA</v>
          </cell>
          <cell r="F2769">
            <v>42825</v>
          </cell>
          <cell r="G2769">
            <v>43010</v>
          </cell>
          <cell r="H2769" t="str">
            <v>NORTE 186</v>
          </cell>
          <cell r="I2769" t="str">
            <v>05557602058</v>
          </cell>
          <cell r="J2769" t="str">
            <v>05557711052</v>
          </cell>
          <cell r="K2769" t="str">
            <v>laura@dicapmexico.com</v>
          </cell>
        </row>
        <row r="2770">
          <cell r="B2770" t="str">
            <v>C555CC237</v>
          </cell>
          <cell r="C2770">
            <v>3766</v>
          </cell>
          <cell r="D2770" t="str">
            <v>LAGE7407228E8</v>
          </cell>
          <cell r="E2770" t="str">
            <v>EDUARDO LAGUNES GARCIA</v>
          </cell>
          <cell r="F2770">
            <v>42825</v>
          </cell>
          <cell r="G2770">
            <v>43010</v>
          </cell>
          <cell r="H2770" t="str">
            <v>TREINTA Y SIETE</v>
          </cell>
          <cell r="I2770" t="str">
            <v>05539819249</v>
          </cell>
          <cell r="J2770" t="str">
            <v>05522280486</v>
          </cell>
          <cell r="K2770" t="str">
            <v>eduardo.lag.gar@gmail.com</v>
          </cell>
        </row>
        <row r="2771">
          <cell r="B2771" t="str">
            <v>C559CC240</v>
          </cell>
          <cell r="C2771">
            <v>3802</v>
          </cell>
          <cell r="D2771" t="str">
            <v>COCV6607174N1</v>
          </cell>
          <cell r="E2771" t="str">
            <v>VICTOR MANUEL CORTES DE LA CRUZ</v>
          </cell>
          <cell r="F2771">
            <v>42825</v>
          </cell>
          <cell r="G2771">
            <v>43010</v>
          </cell>
          <cell r="H2771" t="str">
            <v>RAMOS ARIZPE</v>
          </cell>
          <cell r="I2771" t="str">
            <v>08666315605</v>
          </cell>
          <cell r="J2771" t="str">
            <v>08662120209</v>
          </cell>
          <cell r="K2771" t="str">
            <v>serviciovictorcortes-2010@hotmail.com</v>
          </cell>
        </row>
        <row r="2772">
          <cell r="B2772" t="str">
            <v>C423CC238</v>
          </cell>
          <cell r="C2772">
            <v>2569</v>
          </cell>
          <cell r="D2772" t="str">
            <v>CASL910724RA1</v>
          </cell>
          <cell r="E2772" t="str">
            <v>LUDGENIO JESUS CABRERA SALDIAS</v>
          </cell>
          <cell r="F2772">
            <v>42825</v>
          </cell>
          <cell r="G2772">
            <v>43010</v>
          </cell>
          <cell r="H2772" t="str">
            <v>SANTIAGO REBULL</v>
          </cell>
          <cell r="I2772" t="str">
            <v>71554431</v>
          </cell>
          <cell r="J2772" t="str">
            <v>71554431</v>
          </cell>
          <cell r="K2772" t="str">
            <v>lcabrera@elretodetuvida.com</v>
          </cell>
        </row>
        <row r="2773">
          <cell r="B2773" t="str">
            <v>C570CC239</v>
          </cell>
          <cell r="C2773">
            <v>3888</v>
          </cell>
          <cell r="D2773" t="str">
            <v>AIMV850203TY6</v>
          </cell>
          <cell r="E2773" t="str">
            <v>VICTOR MANUEL ARIAS MARTINEZ</v>
          </cell>
          <cell r="F2773">
            <v>42825</v>
          </cell>
          <cell r="G2773">
            <v>42947</v>
          </cell>
          <cell r="H2773" t="str">
            <v>1ERA PRIVADA DE FATIMA</v>
          </cell>
          <cell r="I2773" t="str">
            <v>04442986187</v>
          </cell>
          <cell r="J2773" t="str">
            <v>04448138960</v>
          </cell>
          <cell r="K2773" t="str">
            <v>vic-vic-3@hotmail.com</v>
          </cell>
        </row>
        <row r="2774">
          <cell r="B2774" t="str">
            <v>C569CC236</v>
          </cell>
          <cell r="C2774">
            <v>3896</v>
          </cell>
          <cell r="D2774" t="str">
            <v>PCA080328QSA</v>
          </cell>
          <cell r="E2774" t="str">
            <v>PUNTO CERO ARQUITECTURA SA DE CV</v>
          </cell>
          <cell r="F2774">
            <v>42825</v>
          </cell>
          <cell r="G2774">
            <v>43010</v>
          </cell>
          <cell r="H2774" t="str">
            <v>SUR 20</v>
          </cell>
          <cell r="I2774" t="str">
            <v>05557095030</v>
          </cell>
          <cell r="J2774" t="str">
            <v>05541842322</v>
          </cell>
          <cell r="K2774" t="str">
            <v>mauricio@factoriacero.mx</v>
          </cell>
        </row>
        <row r="2775">
          <cell r="B2775" t="str">
            <v>C551CC230</v>
          </cell>
          <cell r="C2775">
            <v>3306</v>
          </cell>
          <cell r="D2775" t="str">
            <v>FAC120202220</v>
          </cell>
          <cell r="E2775" t="str">
            <v>FACERO12 SA DE CV</v>
          </cell>
          <cell r="F2775">
            <v>42824</v>
          </cell>
          <cell r="G2775">
            <v>43010</v>
          </cell>
          <cell r="H2775" t="str">
            <v>AV. SUR 20</v>
          </cell>
          <cell r="I2775" t="str">
            <v>05557095030</v>
          </cell>
          <cell r="J2775" t="str">
            <v>05526147409</v>
          </cell>
          <cell r="K2775" t="str">
            <v>tomas@factoriacero.mx</v>
          </cell>
        </row>
        <row r="2776">
          <cell r="B2776" t="str">
            <v>C504CC213</v>
          </cell>
          <cell r="C2776">
            <v>3238</v>
          </cell>
          <cell r="D2776" t="str">
            <v>PLD160817Q96</v>
          </cell>
          <cell r="E2776" t="str">
            <v>PAN LATIN DIGITAL GROWTH SERVICES SA DE CV</v>
          </cell>
          <cell r="F2776">
            <v>42824</v>
          </cell>
          <cell r="G2776">
            <v>43010</v>
          </cell>
          <cell r="H2776" t="str">
            <v>AVENIDA UNIVERSIDAD</v>
          </cell>
          <cell r="I2776" t="str">
            <v>52547440700</v>
          </cell>
          <cell r="J2776" t="str">
            <v>5543515565</v>
          </cell>
          <cell r="K2776" t="str">
            <v>carola.cruz@touchpointmarketing.mx</v>
          </cell>
        </row>
        <row r="2777">
          <cell r="B2777" t="str">
            <v>C553CC232</v>
          </cell>
          <cell r="C2777">
            <v>3724</v>
          </cell>
          <cell r="D2777" t="str">
            <v>PMG100210CD4</v>
          </cell>
          <cell r="E2777" t="str">
            <v>PROMOTORA MEDICA GRADAXI, S. DE R.L. DE C.V.</v>
          </cell>
          <cell r="F2777">
            <v>42824</v>
          </cell>
          <cell r="G2777">
            <v>43010</v>
          </cell>
          <cell r="H2777" t="str">
            <v>AV. EJIDO SAN FRANCISCO CULHUACAN</v>
          </cell>
          <cell r="I2777" t="str">
            <v>05559482717</v>
          </cell>
          <cell r="J2777" t="str">
            <v>05556087208</v>
          </cell>
          <cell r="K2777" t="str">
            <v>direccion@gradaxi.com</v>
          </cell>
        </row>
        <row r="2778">
          <cell r="B2778" t="str">
            <v>C527CC228</v>
          </cell>
          <cell r="C2778">
            <v>3542</v>
          </cell>
          <cell r="D2778" t="str">
            <v>DCA130724J31</v>
          </cell>
          <cell r="E2778" t="str">
            <v>DILA CAPITAL SAPI DE CV</v>
          </cell>
          <cell r="F2778">
            <v>42822</v>
          </cell>
          <cell r="G2778">
            <v>43010</v>
          </cell>
          <cell r="H2778" t="str">
            <v>BOSQUE DE CIDROS</v>
          </cell>
          <cell r="I2778" t="str">
            <v>05521670153</v>
          </cell>
          <cell r="J2778" t="str">
            <v>05525919433</v>
          </cell>
          <cell r="K2778" t="str">
            <v>emerino@dilacapital.com</v>
          </cell>
        </row>
        <row r="2779">
          <cell r="B2779" t="str">
            <v>C382CC229</v>
          </cell>
          <cell r="C2779">
            <v>2269</v>
          </cell>
          <cell r="D2779" t="str">
            <v>GEM150603NI5</v>
          </cell>
          <cell r="E2779" t="str">
            <v>GRUPO EDUCATIVO MINERVA S DE RL DE CV</v>
          </cell>
          <cell r="F2779">
            <v>42822</v>
          </cell>
          <cell r="G2779">
            <v>43010</v>
          </cell>
          <cell r="H2779" t="str">
            <v>AV ALEMANIA</v>
          </cell>
          <cell r="I2779" t="str">
            <v>36165215</v>
          </cell>
          <cell r="J2779" t="str">
            <v>36165215</v>
          </cell>
          <cell r="K2779" t="str">
            <v>melanieacevedo11@gmail.com</v>
          </cell>
        </row>
        <row r="2780">
          <cell r="B2780" t="str">
            <v>C451CC227</v>
          </cell>
          <cell r="C2780">
            <v>1951</v>
          </cell>
          <cell r="D2780" t="str">
            <v>ZAFA690315QZ2</v>
          </cell>
          <cell r="E2780" t="str">
            <v>ARMANDO ZAVALA FERNANDEZ</v>
          </cell>
          <cell r="F2780">
            <v>42821</v>
          </cell>
          <cell r="G2780">
            <v>43010</v>
          </cell>
          <cell r="H2780" t="str">
            <v>GALIO</v>
          </cell>
          <cell r="I2780" t="str">
            <v>1193057</v>
          </cell>
          <cell r="J2780" t="str">
            <v>8147687</v>
          </cell>
          <cell r="K2780" t="str">
            <v>zavala_fdez@hotmail.com</v>
          </cell>
        </row>
        <row r="2781">
          <cell r="B2781" t="str">
            <v>C321CC226</v>
          </cell>
          <cell r="C2781">
            <v>1799</v>
          </cell>
          <cell r="D2781" t="str">
            <v>SEG1108294D6</v>
          </cell>
          <cell r="E2781" t="str">
            <v>SERVICIOS ESTRATEGICOS GODEL, S.A. DE C.V.</v>
          </cell>
          <cell r="F2781">
            <v>42818</v>
          </cell>
          <cell r="G2781">
            <v>43000</v>
          </cell>
          <cell r="H2781" t="str">
            <v>OTILIO ALVAREZ</v>
          </cell>
          <cell r="I2781" t="str">
            <v>1325612</v>
          </cell>
          <cell r="J2781" t="str">
            <v>1325612</v>
          </cell>
          <cell r="K2781" t="str">
            <v>mgarza_godel@hotmail.com</v>
          </cell>
        </row>
        <row r="2782">
          <cell r="B2782" t="str">
            <v>C153CC224</v>
          </cell>
          <cell r="C2782">
            <v>561</v>
          </cell>
          <cell r="D2782" t="str">
            <v>GUBI670817NQ4</v>
          </cell>
          <cell r="E2782" t="str">
            <v>IGNACIO YUBAL GUERRERO BELMONTE</v>
          </cell>
          <cell r="F2782">
            <v>42817</v>
          </cell>
          <cell r="G2782">
            <v>43000</v>
          </cell>
          <cell r="H2782" t="str">
            <v>PRIVADA TREVELEZ</v>
          </cell>
          <cell r="I2782" t="str">
            <v>12040872</v>
          </cell>
          <cell r="J2782" t="str">
            <v>12040872</v>
          </cell>
          <cell r="K2782" t="str">
            <v>siled_1@hotmail.com</v>
          </cell>
        </row>
        <row r="2783">
          <cell r="B2783" t="str">
            <v>C341CC223</v>
          </cell>
          <cell r="C2783">
            <v>1927</v>
          </cell>
          <cell r="D2783" t="str">
            <v>MAJM880322P98</v>
          </cell>
          <cell r="E2783" t="str">
            <v>MARYCRUZ MARTINEZ JIMENEZ</v>
          </cell>
          <cell r="F2783">
            <v>42816</v>
          </cell>
          <cell r="G2783">
            <v>43000</v>
          </cell>
          <cell r="H2783" t="str">
            <v>PEDRERA</v>
          </cell>
          <cell r="I2783" t="str">
            <v>8200411</v>
          </cell>
          <cell r="J2783" t="str">
            <v>8200411</v>
          </cell>
          <cell r="K2783" t="str">
            <v>marycruz.jimenez@infinitummail.com</v>
          </cell>
        </row>
        <row r="2784">
          <cell r="B2784" t="str">
            <v>C529CC221</v>
          </cell>
          <cell r="C2784">
            <v>663</v>
          </cell>
          <cell r="D2784" t="str">
            <v>GAVC790408M34</v>
          </cell>
          <cell r="E2784" t="str">
            <v>CESAR GALICIA VELEZ</v>
          </cell>
          <cell r="F2784">
            <v>42816</v>
          </cell>
          <cell r="G2784">
            <v>43000</v>
          </cell>
          <cell r="H2784" t="str">
            <v>MIRADOR</v>
          </cell>
          <cell r="I2784" t="str">
            <v>05556710018</v>
          </cell>
          <cell r="J2784" t="str">
            <v>05517988748</v>
          </cell>
          <cell r="K2784" t="str">
            <v>compras@lier.com.mx</v>
          </cell>
        </row>
        <row r="2785">
          <cell r="B2785" t="str">
            <v>C490CC209</v>
          </cell>
          <cell r="C2785">
            <v>2994</v>
          </cell>
          <cell r="D2785" t="str">
            <v>MZA1509115L9</v>
          </cell>
          <cell r="E2785" t="str">
            <v>MUDARTE ZAVALA, SA DE CV</v>
          </cell>
          <cell r="F2785">
            <v>42816</v>
          </cell>
          <cell r="G2785">
            <v>43000</v>
          </cell>
          <cell r="H2785" t="str">
            <v>ANTIGUO CAMINO A VILLA DE GARCIA</v>
          </cell>
          <cell r="I2785" t="str">
            <v>08183363636</v>
          </cell>
          <cell r="J2785" t="str">
            <v>08182807920</v>
          </cell>
          <cell r="K2785" t="str">
            <v>pamela@mudartezavala.com</v>
          </cell>
        </row>
        <row r="2786">
          <cell r="B2786" t="str">
            <v>C111CC220</v>
          </cell>
          <cell r="C2786">
            <v>387</v>
          </cell>
          <cell r="D2786" t="str">
            <v>GSI120326BM5</v>
          </cell>
          <cell r="E2786" t="str">
            <v>GR SOLUCIONES INTELIGENTES DE ENERG</v>
          </cell>
          <cell r="F2786">
            <v>42811</v>
          </cell>
          <cell r="G2786">
            <v>42993</v>
          </cell>
          <cell r="H2786" t="str">
            <v>AV. ARBOLEDAS</v>
          </cell>
          <cell r="I2786" t="str">
            <v>16588754</v>
          </cell>
          <cell r="J2786" t="str">
            <v>15810013</v>
          </cell>
          <cell r="K2786" t="str">
            <v>luis.armas@greenrepublic.com.mx</v>
          </cell>
        </row>
        <row r="2787">
          <cell r="B2787" t="str">
            <v>C333CC214</v>
          </cell>
          <cell r="C2787">
            <v>1753</v>
          </cell>
          <cell r="D2787" t="str">
            <v>KSY160318K43</v>
          </cell>
          <cell r="E2787" t="str">
            <v>KOOLTECK SYSTEMS SA DE CV</v>
          </cell>
          <cell r="F2787">
            <v>42810</v>
          </cell>
          <cell r="G2787">
            <v>42993</v>
          </cell>
          <cell r="H2787" t="str">
            <v>GOBERNADOR RAFAEL REBOLLAR</v>
          </cell>
          <cell r="I2787" t="str">
            <v>55705292</v>
          </cell>
          <cell r="J2787" t="str">
            <v>43362623</v>
          </cell>
          <cell r="K2787" t="str">
            <v>inigo@klteck.com</v>
          </cell>
        </row>
        <row r="2788">
          <cell r="B2788" t="str">
            <v>C522CC215</v>
          </cell>
          <cell r="C2788">
            <v>3538</v>
          </cell>
          <cell r="D2788" t="str">
            <v>AAB130322H3A</v>
          </cell>
          <cell r="E2788" t="str">
            <v>ABARROTERA ABARCA SA DE CV</v>
          </cell>
          <cell r="F2788">
            <v>42808</v>
          </cell>
          <cell r="G2788">
            <v>43017</v>
          </cell>
          <cell r="H2788" t="str">
            <v>FRANCISCO RUIZ MASSIEU</v>
          </cell>
          <cell r="I2788" t="str">
            <v>07564750510</v>
          </cell>
          <cell r="J2788" t="str">
            <v>07471430152</v>
          </cell>
          <cell r="K2788" t="str">
            <v>cpabarca@hotmail.com</v>
          </cell>
        </row>
        <row r="2789">
          <cell r="B2789" t="str">
            <v>C518CC217</v>
          </cell>
          <cell r="C2789">
            <v>3520</v>
          </cell>
          <cell r="D2789" t="str">
            <v>CIM1510196R7</v>
          </cell>
          <cell r="E2789" t="str">
            <v>CAPSSER IMPORTADORA DE MEXICO, SA DE CV</v>
          </cell>
          <cell r="F2789">
            <v>42808</v>
          </cell>
          <cell r="G2789">
            <v>42993</v>
          </cell>
          <cell r="H2789" t="str">
            <v>VIALIDAD DE LA BARRANCA</v>
          </cell>
          <cell r="I2789" t="str">
            <v>05547398019</v>
          </cell>
          <cell r="J2789" t="str">
            <v>05547398060</v>
          </cell>
          <cell r="K2789" t="str">
            <v>lcapote@capsser.com</v>
          </cell>
        </row>
        <row r="2790">
          <cell r="B2790" t="str">
            <v>C523CC219</v>
          </cell>
          <cell r="C2790">
            <v>3540</v>
          </cell>
          <cell r="D2790" t="str">
            <v>DGL1606168I5</v>
          </cell>
          <cell r="E2790" t="str">
            <v>DOLCARIS GLOBAL SA DE CV</v>
          </cell>
          <cell r="F2790">
            <v>42808</v>
          </cell>
          <cell r="G2790">
            <v>42993</v>
          </cell>
          <cell r="H2790" t="str">
            <v>RETORNO 1 SAN LORENZO</v>
          </cell>
          <cell r="I2790" t="str">
            <v>05959550794</v>
          </cell>
          <cell r="J2790" t="str">
            <v>05545112757</v>
          </cell>
          <cell r="K2790" t="str">
            <v>carlos.mendozat@gmail.com</v>
          </cell>
        </row>
        <row r="2791">
          <cell r="B2791" t="str">
            <v>C319CC216</v>
          </cell>
          <cell r="C2791">
            <v>1769</v>
          </cell>
          <cell r="D2791" t="str">
            <v>MLA1602034Z2</v>
          </cell>
          <cell r="E2791" t="str">
            <v>MEJANDEX LACTEOS SA DE CV</v>
          </cell>
          <cell r="F2791">
            <v>42808</v>
          </cell>
          <cell r="G2791">
            <v>42933</v>
          </cell>
          <cell r="H2791" t="str">
            <v>CINCO</v>
          </cell>
          <cell r="I2791" t="str">
            <v>5531578517â€‹</v>
          </cell>
          <cell r="J2791" t="str">
            <v>9779291</v>
          </cell>
          <cell r="K2791" t="str">
            <v>mejandex.lacteos@outlook.com</v>
          </cell>
        </row>
        <row r="2792">
          <cell r="B2792" t="str">
            <v>C511CC218</v>
          </cell>
          <cell r="C2792">
            <v>3498</v>
          </cell>
          <cell r="D2792" t="str">
            <v>MCM030414N83</v>
          </cell>
          <cell r="E2792" t="str">
            <v>MINERALES COMERCIALES MEXICANOS SA DE CV</v>
          </cell>
          <cell r="F2792">
            <v>42808</v>
          </cell>
          <cell r="G2792">
            <v>42993</v>
          </cell>
          <cell r="H2792" t="str">
            <v>CARR. SJR XILITLA</v>
          </cell>
          <cell r="I2792" t="str">
            <v>04142730950</v>
          </cell>
          <cell r="J2792" t="str">
            <v>04142730950</v>
          </cell>
          <cell r="K2792" t="str">
            <v>micomex@prodigy.net.mx</v>
          </cell>
        </row>
        <row r="2793">
          <cell r="B2793" t="str">
            <v>C519CC212</v>
          </cell>
          <cell r="C2793">
            <v>3516</v>
          </cell>
          <cell r="D2793" t="str">
            <v>REOR740830SV1</v>
          </cell>
          <cell r="E2793" t="str">
            <v>RICARDO REYES OLIVO</v>
          </cell>
          <cell r="F2793">
            <v>42803</v>
          </cell>
          <cell r="G2793">
            <v>42993</v>
          </cell>
          <cell r="H2793" t="str">
            <v>AV. LAS TORRES</v>
          </cell>
          <cell r="I2793" t="str">
            <v>08332277484</v>
          </cell>
          <cell r="J2793" t="str">
            <v>08331028669</v>
          </cell>
          <cell r="K2793" t="str">
            <v>industrial.gema@hotmail.com</v>
          </cell>
        </row>
        <row r="2794">
          <cell r="B2794" t="str">
            <v>C505CC210</v>
          </cell>
          <cell r="C2794">
            <v>2793</v>
          </cell>
          <cell r="D2794" t="str">
            <v>ACD160603E53</v>
          </cell>
          <cell r="E2794" t="str">
            <v>AJER CONSTRUCCION Y DESARROLLO S.A. DE C.V.</v>
          </cell>
          <cell r="F2794">
            <v>42800</v>
          </cell>
          <cell r="G2794">
            <v>42985</v>
          </cell>
          <cell r="H2794" t="str">
            <v>AV. DE LA CULTURA</v>
          </cell>
          <cell r="I2794" t="str">
            <v>04441608182</v>
          </cell>
          <cell r="J2794" t="str">
            <v>04442461996</v>
          </cell>
          <cell r="K2794" t="str">
            <v>enrique.ajer@hotmail.com</v>
          </cell>
        </row>
        <row r="2795">
          <cell r="B2795" t="str">
            <v>C498CC208</v>
          </cell>
          <cell r="C2795">
            <v>3232</v>
          </cell>
          <cell r="D2795" t="str">
            <v>AEA110715MPA</v>
          </cell>
          <cell r="E2795" t="str">
            <v>ADVANCE ELEVADORES ACAPULCO, SA DE CV</v>
          </cell>
          <cell r="F2795">
            <v>42800</v>
          </cell>
          <cell r="G2795">
            <v>42985</v>
          </cell>
          <cell r="H2795" t="str">
            <v>VASCO DE GAMA</v>
          </cell>
          <cell r="I2795" t="str">
            <v>07771191029</v>
          </cell>
          <cell r="J2795" t="str">
            <v>07444810478</v>
          </cell>
          <cell r="K2795" t="str">
            <v>antonioespeja@hotmail.com</v>
          </cell>
        </row>
        <row r="2796">
          <cell r="B2796" t="str">
            <v>C235CC207</v>
          </cell>
          <cell r="C2796">
            <v>787</v>
          </cell>
          <cell r="D2796" t="str">
            <v>GRE1409192L4</v>
          </cell>
          <cell r="E2796" t="str">
            <v>GRUPO REYRAM S.A. DE C.V.</v>
          </cell>
          <cell r="F2796">
            <v>42794</v>
          </cell>
          <cell r="G2796">
            <v>42978</v>
          </cell>
          <cell r="H2796" t="str">
            <v>CONVENTO DEL CARMEN</v>
          </cell>
          <cell r="I2796" t="str">
            <v>70365282</v>
          </cell>
          <cell r="J2796" t="str">
            <v>70940241</v>
          </cell>
          <cell r="K2796" t="str">
            <v>rgama@tresr.com.mx</v>
          </cell>
        </row>
        <row r="2797">
          <cell r="B2797" t="str">
            <v>C507CC206</v>
          </cell>
          <cell r="C2797">
            <v>3298</v>
          </cell>
          <cell r="D2797" t="str">
            <v>LASM840923HJ9</v>
          </cell>
          <cell r="E2797" t="str">
            <v>MARIANA SOF</v>
          </cell>
          <cell r="F2797">
            <v>42794</v>
          </cell>
          <cell r="G2797">
            <v>42978</v>
          </cell>
          <cell r="H2797" t="str">
            <v>SIERRA LEONA</v>
          </cell>
          <cell r="I2797" t="str">
            <v>04448250926</v>
          </cell>
          <cell r="J2797" t="str">
            <v>04448283097</v>
          </cell>
          <cell r="K2797" t="str">
            <v>mariana@msllaguno.com.mx</v>
          </cell>
        </row>
        <row r="2798">
          <cell r="B2798" t="str">
            <v>C491CC204</v>
          </cell>
          <cell r="C2798">
            <v>2984</v>
          </cell>
          <cell r="D2798" t="str">
            <v>LCO150116QFA</v>
          </cell>
          <cell r="E2798" t="str">
            <v>LYEN CONSULTING SC</v>
          </cell>
          <cell r="F2798">
            <v>42793</v>
          </cell>
          <cell r="G2798">
            <v>42978</v>
          </cell>
          <cell r="H2798" t="str">
            <v>TRES</v>
          </cell>
          <cell r="I2798" t="str">
            <v>05533777809</v>
          </cell>
          <cell r="J2798" t="str">
            <v>00000000055</v>
          </cell>
          <cell r="K2798" t="str">
            <v>daniel@lyen.com.mx</v>
          </cell>
        </row>
        <row r="2799">
          <cell r="B2799" t="str">
            <v>C367CC203</v>
          </cell>
          <cell r="C2799">
            <v>1915</v>
          </cell>
          <cell r="D2799" t="str">
            <v>ANB160126RE4</v>
          </cell>
          <cell r="E2799" t="str">
            <v>ART NAILS BY GHENNA GONZ</v>
          </cell>
          <cell r="F2799">
            <v>42793</v>
          </cell>
          <cell r="G2799">
            <v>42978</v>
          </cell>
          <cell r="H2799" t="str">
            <v>AV MIRADOR DE QUERETARO</v>
          </cell>
          <cell r="I2799" t="str">
            <v>1731839</v>
          </cell>
          <cell r="J2799" t="str">
            <v>2136189</v>
          </cell>
          <cell r="K2799" t="str">
            <v>ramon5001@gmail.com</v>
          </cell>
        </row>
        <row r="2800">
          <cell r="B2800" t="str">
            <v>C397CC202</v>
          </cell>
          <cell r="C2800">
            <v>2333</v>
          </cell>
          <cell r="D2800" t="str">
            <v>ATS150409EJ9</v>
          </cell>
          <cell r="E2800" t="str">
            <v>AUTO TRANSPORTES SMC S.A. DE C.V.</v>
          </cell>
          <cell r="F2800">
            <v>42793</v>
          </cell>
          <cell r="G2800">
            <v>42978</v>
          </cell>
          <cell r="H2800" t="str">
            <v>CERRADA DE LAS FLORES</v>
          </cell>
          <cell r="I2800" t="str">
            <v>5570742107</v>
          </cell>
          <cell r="J2800" t="str">
            <v>50772309</v>
          </cell>
          <cell r="K2800" t="str">
            <v>hanasp@hotmail.com</v>
          </cell>
        </row>
        <row r="2801">
          <cell r="B2801" t="str">
            <v>C83CC205</v>
          </cell>
          <cell r="C2801">
            <v>299</v>
          </cell>
          <cell r="D2801" t="str">
            <v>PII1305245I9</v>
          </cell>
          <cell r="E2801" t="str">
            <v>PARAGUAS IBERIA INT SA DE CV</v>
          </cell>
          <cell r="F2801">
            <v>42793</v>
          </cell>
          <cell r="G2801">
            <v>42978</v>
          </cell>
          <cell r="H2801" t="str">
            <v>LAGO SILVERIO</v>
          </cell>
          <cell r="I2801" t="str">
            <v>55402783</v>
          </cell>
          <cell r="J2801" t="str">
            <v>5554545484</v>
          </cell>
          <cell r="K2801" t="str">
            <v>ilozada@paragueriaiberia.com.mx</v>
          </cell>
        </row>
        <row r="2802">
          <cell r="B2802" t="str">
            <v>C389CC201</v>
          </cell>
          <cell r="C2802">
            <v>2279</v>
          </cell>
          <cell r="D2802" t="str">
            <v>PHO100521TD9</v>
          </cell>
          <cell r="E2802" t="str">
            <v>PEVA HOTELS, SA DE CV</v>
          </cell>
          <cell r="F2802">
            <v>42789</v>
          </cell>
          <cell r="G2802">
            <v>42978</v>
          </cell>
          <cell r="H2802" t="str">
            <v>ETLA</v>
          </cell>
          <cell r="I2802" t="str">
            <v>85318766</v>
          </cell>
          <cell r="J2802" t="str">
            <v>26232015</v>
          </cell>
          <cell r="K2802" t="str">
            <v>gperez@grupopeva.com</v>
          </cell>
        </row>
        <row r="2803">
          <cell r="B2803" t="str">
            <v>C90CC188</v>
          </cell>
          <cell r="C2803">
            <v>361</v>
          </cell>
          <cell r="D2803" t="str">
            <v>PLA130129PN9</v>
          </cell>
          <cell r="E2803" t="str">
            <v>PACK LAND SA DE CV</v>
          </cell>
          <cell r="F2803">
            <v>42788</v>
          </cell>
          <cell r="G2803">
            <v>42978</v>
          </cell>
          <cell r="H2803" t="str">
            <v>HOMERO</v>
          </cell>
          <cell r="I2803" t="str">
            <v>5560430357</v>
          </cell>
          <cell r="J2803" t="str">
            <v>91833832</v>
          </cell>
          <cell r="K2803" t="str">
            <v>rmorodo@packland.com.mx</v>
          </cell>
        </row>
        <row r="2804">
          <cell r="B2804" t="str">
            <v>C485CC200</v>
          </cell>
          <cell r="C2804">
            <v>2890</v>
          </cell>
          <cell r="D2804" t="str">
            <v>GAHJ780112NC2</v>
          </cell>
          <cell r="E2804" t="str">
            <v>MARIA DE JESUS GARCIA DEL RIO HERNANDEZ</v>
          </cell>
          <cell r="F2804">
            <v>42788</v>
          </cell>
          <cell r="G2804">
            <v>42978</v>
          </cell>
          <cell r="H2804" t="str">
            <v>AVENIDA PRESIDENTE JUAREZ</v>
          </cell>
          <cell r="I2804" t="str">
            <v>05566088734</v>
          </cell>
          <cell r="J2804" t="str">
            <v>05535383525</v>
          </cell>
          <cell r="K2804" t="str">
            <v>grupomap27@gmail.com</v>
          </cell>
        </row>
        <row r="2805">
          <cell r="B2805" t="str">
            <v>C483CC199</v>
          </cell>
          <cell r="C2805">
            <v>955</v>
          </cell>
          <cell r="D2805" t="str">
            <v>AIOJ741224979</v>
          </cell>
          <cell r="E2805" t="str">
            <v>JESUS MANUEL AVILA OVALLE</v>
          </cell>
          <cell r="F2805">
            <v>42788</v>
          </cell>
          <cell r="G2805">
            <v>42978</v>
          </cell>
          <cell r="H2805" t="str">
            <v>RINCONADA SUR 1</v>
          </cell>
          <cell r="I2805" t="str">
            <v>03333998481</v>
          </cell>
          <cell r="J2805" t="str">
            <v>03330551490</v>
          </cell>
          <cell r="K2805" t="str">
            <v>avila_jesus@hotmail.com</v>
          </cell>
        </row>
        <row r="2806">
          <cell r="B2806" t="str">
            <v>C482CC198</v>
          </cell>
          <cell r="C2806">
            <v>2885</v>
          </cell>
          <cell r="D2806" t="str">
            <v>SAO151012KM2</v>
          </cell>
          <cell r="E2806" t="str">
            <v>SOLUCIONES AVANZADAS OBJETIVAS SA DE CV</v>
          </cell>
          <cell r="F2806">
            <v>42786</v>
          </cell>
          <cell r="G2806">
            <v>42962</v>
          </cell>
          <cell r="H2806" t="str">
            <v>ERNESTO ELORDUY</v>
          </cell>
          <cell r="I2806" t="str">
            <v>05544444231</v>
          </cell>
          <cell r="J2806" t="str">
            <v>05556918438</v>
          </cell>
          <cell r="K2806" t="str">
            <v>gabriela@gruposao.mx</v>
          </cell>
        </row>
        <row r="2807">
          <cell r="B2807" t="str">
            <v>C476CC197</v>
          </cell>
          <cell r="C2807">
            <v>2861</v>
          </cell>
          <cell r="D2807" t="str">
            <v>SBE120920U47</v>
          </cell>
          <cell r="E2807" t="str">
            <v>SOLUCIONES BENSER SAPI DE CV</v>
          </cell>
          <cell r="F2807">
            <v>42786</v>
          </cell>
          <cell r="G2807">
            <v>42816</v>
          </cell>
          <cell r="H2807" t="str">
            <v>RIO TIGRIS</v>
          </cell>
          <cell r="I2807" t="str">
            <v>33345955</v>
          </cell>
          <cell r="J2807" t="str">
            <v>33345955</v>
          </cell>
          <cell r="K2807" t="str">
            <v>cjimenez@miadelanto.com.mx</v>
          </cell>
        </row>
        <row r="2808">
          <cell r="B2808" t="str">
            <v>C475CC192</v>
          </cell>
          <cell r="C2808">
            <v>2849</v>
          </cell>
          <cell r="D2808" t="str">
            <v>LAF141201GA8</v>
          </cell>
          <cell r="E2808" t="str">
            <v>L&amp;F TELECOMUNICACIONES SA DE CV</v>
          </cell>
          <cell r="F2808">
            <v>42783</v>
          </cell>
          <cell r="G2808">
            <v>42962</v>
          </cell>
          <cell r="H2808" t="str">
            <v>FLOR DE NOCHE BUENA</v>
          </cell>
          <cell r="I2808" t="str">
            <v>04493932959</v>
          </cell>
          <cell r="J2808" t="str">
            <v>04493932959</v>
          </cell>
          <cell r="K2808" t="str">
            <v>carlos.martinez@digitalnet.com.mx</v>
          </cell>
        </row>
        <row r="2809">
          <cell r="B2809" t="str">
            <v>C232CC196</v>
          </cell>
          <cell r="C2809">
            <v>779</v>
          </cell>
          <cell r="D2809" t="str">
            <v>LOVJ841117BW0</v>
          </cell>
          <cell r="E2809" t="str">
            <v>JESUS ANTONIO LOPEZ VARGAS</v>
          </cell>
          <cell r="F2809">
            <v>42783</v>
          </cell>
          <cell r="G2809">
            <v>42962</v>
          </cell>
          <cell r="H2809" t="str">
            <v>HERACLITO</v>
          </cell>
          <cell r="I2809" t="str">
            <v>4460170</v>
          </cell>
          <cell r="J2809" t="str">
            <v>4460170</v>
          </cell>
          <cell r="K2809" t="str">
            <v>jlopez@onetelecom.com.mx</v>
          </cell>
        </row>
        <row r="2810">
          <cell r="B2810" t="str">
            <v>C351CC193</v>
          </cell>
          <cell r="C2810">
            <v>1981</v>
          </cell>
          <cell r="D2810" t="str">
            <v>GGO151012SH9</v>
          </cell>
          <cell r="E2810" t="str">
            <v>GRUPO GONARNA SA DE CV</v>
          </cell>
          <cell r="F2810">
            <v>42783</v>
          </cell>
          <cell r="G2810">
            <v>42962</v>
          </cell>
          <cell r="H2810" t="str">
            <v>ECONOMIA</v>
          </cell>
          <cell r="I2810" t="str">
            <v>71609666</v>
          </cell>
          <cell r="J2810" t="str">
            <v>71609661</v>
          </cell>
          <cell r="K2810" t="str">
            <v>francisco@gruposao.mx</v>
          </cell>
        </row>
        <row r="2811">
          <cell r="B2811" t="str">
            <v>C352CC194</v>
          </cell>
          <cell r="C2811">
            <v>2023</v>
          </cell>
          <cell r="D2811" t="str">
            <v>MII151012MB7</v>
          </cell>
          <cell r="E2811" t="str">
            <v>MILENIO IDEAS E INNOVACIONES SA DE CV</v>
          </cell>
          <cell r="F2811">
            <v>42783</v>
          </cell>
          <cell r="G2811">
            <v>42962</v>
          </cell>
          <cell r="H2811" t="str">
            <v>ECONOMIA</v>
          </cell>
          <cell r="I2811" t="str">
            <v>71600292</v>
          </cell>
          <cell r="J2811" t="str">
            <v>71600272</v>
          </cell>
          <cell r="K2811" t="str">
            <v>pedro@gruposao.mx</v>
          </cell>
        </row>
        <row r="2812">
          <cell r="B2812" t="str">
            <v>C481CC191</v>
          </cell>
          <cell r="C2812">
            <v>2877</v>
          </cell>
          <cell r="D2812" t="str">
            <v>FSG000707DQ6</v>
          </cell>
          <cell r="E2812" t="str">
            <v>FULL SERVICES GROUP SA CV</v>
          </cell>
          <cell r="F2812">
            <v>42782</v>
          </cell>
          <cell r="G2812">
            <v>42962</v>
          </cell>
          <cell r="H2812" t="str">
            <v>LATINOS</v>
          </cell>
          <cell r="I2812" t="str">
            <v>017773915332</v>
          </cell>
          <cell r="J2812" t="str">
            <v>07772447867</v>
          </cell>
          <cell r="K2812" t="str">
            <v>direccion@fullservicesgroup.com.mx</v>
          </cell>
        </row>
        <row r="2813">
          <cell r="B2813" t="str">
            <v>C289CC195</v>
          </cell>
          <cell r="C2813">
            <v>1275</v>
          </cell>
          <cell r="D2813" t="str">
            <v>SER120323IV6</v>
          </cell>
          <cell r="E2813" t="str">
            <v>SERFIMET SAPI DE CV</v>
          </cell>
          <cell r="F2813">
            <v>42782</v>
          </cell>
          <cell r="G2813">
            <v>42962</v>
          </cell>
          <cell r="H2813" t="str">
            <v>DIVISION DEL NORTE</v>
          </cell>
          <cell r="I2813" t="str">
            <v>68838045</v>
          </cell>
          <cell r="J2813" t="str">
            <v>47371355</v>
          </cell>
          <cell r="K2813" t="str">
            <v>carlos.espinoza@multiempenos.com</v>
          </cell>
        </row>
        <row r="2814">
          <cell r="B2814" t="str">
            <v>C306CC190</v>
          </cell>
          <cell r="C2814">
            <v>1583</v>
          </cell>
          <cell r="D2814" t="str">
            <v>HPP1409087H6</v>
          </cell>
          <cell r="E2814" t="str">
            <v>HEALTHCARE PARTNERS POTOSINA S.A.P.I. DE C.V.</v>
          </cell>
          <cell r="F2814">
            <v>42781</v>
          </cell>
          <cell r="G2814">
            <v>42962</v>
          </cell>
          <cell r="H2814" t="str">
            <v>JUAN VáZQUEZ DE MELLA</v>
          </cell>
          <cell r="I2814" t="str">
            <v>43491520</v>
          </cell>
          <cell r="J2814" t="str">
            <v>62705000</v>
          </cell>
          <cell r="K2814" t="str">
            <v>adrian@hcpartners.mx</v>
          </cell>
        </row>
        <row r="2815">
          <cell r="B2815" t="str">
            <v>C441CC189</v>
          </cell>
          <cell r="C2815">
            <v>2687</v>
          </cell>
          <cell r="D2815" t="str">
            <v>MEM130426NT3</v>
          </cell>
          <cell r="E2815" t="str">
            <v>MAS POR EVENTO DE MEXICO S DE RL DE CV</v>
          </cell>
          <cell r="F2815">
            <v>42780</v>
          </cell>
          <cell r="G2815">
            <v>42962</v>
          </cell>
          <cell r="H2815" t="str">
            <v>MAURICE BARING</v>
          </cell>
          <cell r="I2815" t="str">
            <v>33942264</v>
          </cell>
          <cell r="J2815" t="str">
            <v>18158877</v>
          </cell>
          <cell r="K2815" t="str">
            <v>adriana.tellez@masporevento.com</v>
          </cell>
        </row>
        <row r="2816">
          <cell r="B2816" t="str">
            <v>C476CC186</v>
          </cell>
          <cell r="C2816">
            <v>2861</v>
          </cell>
          <cell r="D2816" t="str">
            <v>SBE120920U47</v>
          </cell>
          <cell r="E2816" t="str">
            <v>SOLUCIONES BENSER SAPI DE CV</v>
          </cell>
          <cell r="F2816">
            <v>42776</v>
          </cell>
          <cell r="G2816">
            <v>42801</v>
          </cell>
          <cell r="H2816" t="str">
            <v>RIO TIGRIS</v>
          </cell>
          <cell r="I2816" t="str">
            <v>33345955</v>
          </cell>
          <cell r="J2816" t="str">
            <v>33345955</v>
          </cell>
          <cell r="K2816" t="str">
            <v>cjimenez@miadelanto.com.mx</v>
          </cell>
        </row>
        <row r="2817">
          <cell r="B2817" t="str">
            <v>C471CC185</v>
          </cell>
          <cell r="C2817">
            <v>2809</v>
          </cell>
          <cell r="D2817" t="str">
            <v>GUVC761025743</v>
          </cell>
          <cell r="E2817" t="str">
            <v>CARLOS ALBERTO GUTIERREZ</v>
          </cell>
          <cell r="F2817">
            <v>42775</v>
          </cell>
          <cell r="G2817">
            <v>42962</v>
          </cell>
          <cell r="H2817" t="str">
            <v>TIBURCIO SANCHEZ DE LA BARQUERA</v>
          </cell>
          <cell r="I2817" t="str">
            <v>05535041186</v>
          </cell>
          <cell r="J2817" t="str">
            <v>05591999678</v>
          </cell>
          <cell r="K2817" t="str">
            <v>carlos@felicific.mx</v>
          </cell>
        </row>
        <row r="2818">
          <cell r="B2818" t="str">
            <v>C348CC184</v>
          </cell>
          <cell r="C2818">
            <v>1989</v>
          </cell>
          <cell r="D2818" t="str">
            <v>SYE150917CF6</v>
          </cell>
          <cell r="E2818" t="str">
            <v>SYEGPS SA DE CV</v>
          </cell>
          <cell r="F2818">
            <v>42768</v>
          </cell>
          <cell r="G2818">
            <v>42886</v>
          </cell>
          <cell r="H2818" t="str">
            <v>CRISOL NARANJA</v>
          </cell>
          <cell r="I2818" t="str">
            <v>11230010</v>
          </cell>
          <cell r="J2818" t="str">
            <v>11230010</v>
          </cell>
          <cell r="K2818" t="str">
            <v>iazuara@syegps.com</v>
          </cell>
        </row>
        <row r="2819">
          <cell r="B2819" t="str">
            <v>C466CC183</v>
          </cell>
          <cell r="C2819">
            <v>1599</v>
          </cell>
          <cell r="D2819" t="str">
            <v>LOS031103HF2</v>
          </cell>
          <cell r="E2819" t="str">
            <v>LUDSSA OBRAS Y SERVICIOS S.A. DE C.V.</v>
          </cell>
          <cell r="F2819">
            <v>42766</v>
          </cell>
          <cell r="G2819">
            <v>42947</v>
          </cell>
          <cell r="H2819" t="str">
            <v>CAMINO A LA LIBERTAD</v>
          </cell>
          <cell r="I2819" t="str">
            <v>04441266411</v>
          </cell>
          <cell r="J2819" t="str">
            <v>04441270892</v>
          </cell>
          <cell r="K2819" t="str">
            <v>ludssaslp@hotmail.com</v>
          </cell>
        </row>
        <row r="2820">
          <cell r="B2820" t="str">
            <v>C453CC182</v>
          </cell>
          <cell r="C2820">
            <v>2749</v>
          </cell>
          <cell r="D2820" t="str">
            <v>GPE081021FB3</v>
          </cell>
          <cell r="E2820" t="str">
            <v>GRUPO PEDIATRICO ESPECIALIZADO LINDAVISTA S.C.</v>
          </cell>
          <cell r="F2820">
            <v>42766</v>
          </cell>
          <cell r="G2820">
            <v>42947</v>
          </cell>
          <cell r="H2820" t="str">
            <v>RIO BAMBA</v>
          </cell>
          <cell r="I2820" t="str">
            <v>55172590</v>
          </cell>
          <cell r="J2820" t="str">
            <v>51191638</v>
          </cell>
          <cell r="K2820" t="str">
            <v>agarcia@medkeysolutions.com</v>
          </cell>
        </row>
        <row r="2821">
          <cell r="B2821" t="str">
            <v>C464CC179</v>
          </cell>
          <cell r="C2821">
            <v>2791</v>
          </cell>
          <cell r="D2821" t="str">
            <v>LOMH561130F98</v>
          </cell>
          <cell r="E2821" t="str">
            <v>HUMBERTO L MONTIEL</v>
          </cell>
          <cell r="F2821">
            <v>42766</v>
          </cell>
          <cell r="G2821">
            <v>42825</v>
          </cell>
          <cell r="H2821" t="str">
            <v>GUADALUPE VAZQUEZ DEL CASTILLO</v>
          </cell>
          <cell r="I2821" t="str">
            <v>04448159271</v>
          </cell>
          <cell r="J2821" t="str">
            <v>04448130416</v>
          </cell>
          <cell r="K2821" t="str">
            <v>humiviol@prodigy.net.mx</v>
          </cell>
        </row>
        <row r="2822">
          <cell r="B2822" t="str">
            <v>C468CC180</v>
          </cell>
          <cell r="C2822">
            <v>2823</v>
          </cell>
          <cell r="D2822" t="str">
            <v>DBD051214TN7</v>
          </cell>
          <cell r="E2822" t="str">
            <v>DIGITAL B2B SA DE CV</v>
          </cell>
          <cell r="F2822">
            <v>42765</v>
          </cell>
          <cell r="G2822">
            <v>42947</v>
          </cell>
          <cell r="H2822" t="str">
            <v>PRADO SUR</v>
          </cell>
          <cell r="I2822" t="str">
            <v>01544404475</v>
          </cell>
          <cell r="J2822" t="str">
            <v>04455068631</v>
          </cell>
          <cell r="K2822" t="str">
            <v>mhernandez@b2bservicios.com</v>
          </cell>
        </row>
        <row r="2823">
          <cell r="B2823" t="str">
            <v>C463CC181</v>
          </cell>
          <cell r="C2823">
            <v>2789</v>
          </cell>
          <cell r="D2823" t="str">
            <v>MOGA761001AW9</v>
          </cell>
          <cell r="E2823" t="str">
            <v>ANGEL ROBERTO MORENO GUTIERREZ</v>
          </cell>
          <cell r="F2823">
            <v>42765</v>
          </cell>
          <cell r="G2823">
            <v>42947</v>
          </cell>
          <cell r="H2823" t="str">
            <v>CIRCUITO LEON GARCIA</v>
          </cell>
          <cell r="I2823" t="str">
            <v>04444238580</v>
          </cell>
          <cell r="J2823" t="str">
            <v>04448395864</v>
          </cell>
          <cell r="K2823" t="str">
            <v>tarimasyservicios2@outlook.com</v>
          </cell>
        </row>
        <row r="2824">
          <cell r="B2824" t="str">
            <v>C84CC177</v>
          </cell>
          <cell r="C2824">
            <v>313</v>
          </cell>
          <cell r="D2824" t="str">
            <v>SLP130306U75</v>
          </cell>
          <cell r="E2824" t="str">
            <v>SERVICIOS LOGISTICOS DEL POTOSI SA DE CV</v>
          </cell>
          <cell r="F2824">
            <v>42762</v>
          </cell>
          <cell r="G2824">
            <v>42947</v>
          </cell>
          <cell r="H2824" t="str">
            <v>AV. EUROPA</v>
          </cell>
          <cell r="I2824" t="str">
            <v>8335621</v>
          </cell>
          <cell r="J2824" t="str">
            <v>8335621</v>
          </cell>
          <cell r="K2824" t="str">
            <v>alan.avila@sldp.com.mx</v>
          </cell>
        </row>
        <row r="2825">
          <cell r="B2825" t="str">
            <v>C456CC174</v>
          </cell>
          <cell r="C2825">
            <v>1819</v>
          </cell>
          <cell r="D2825" t="str">
            <v>JOGG8412145T9</v>
          </cell>
          <cell r="E2825" t="str">
            <v>JOSE GERARDO JORDAN GOMEZ</v>
          </cell>
          <cell r="F2825">
            <v>42761</v>
          </cell>
          <cell r="G2825">
            <v>42947</v>
          </cell>
          <cell r="H2825" t="str">
            <v>AV HIMALAYA</v>
          </cell>
          <cell r="I2825" t="str">
            <v>4448338779</v>
          </cell>
          <cell r="J2825" t="str">
            <v>04442045478</v>
          </cell>
          <cell r="K2825" t="str">
            <v>jgyco@hotmail.com</v>
          </cell>
        </row>
        <row r="2826">
          <cell r="B2826" t="str">
            <v>C460CC176</v>
          </cell>
          <cell r="C2826">
            <v>2799</v>
          </cell>
          <cell r="D2826" t="str">
            <v>CIR120125R73</v>
          </cell>
          <cell r="E2826" t="str">
            <v>CIRKLOMX S DE RL DE CV</v>
          </cell>
          <cell r="F2826">
            <v>42761</v>
          </cell>
          <cell r="G2826">
            <v>42947</v>
          </cell>
          <cell r="H2826" t="str">
            <v>CHIHUAHUA</v>
          </cell>
          <cell r="I2826" t="str">
            <v>05528993695</v>
          </cell>
          <cell r="J2826" t="str">
            <v>05563786756</v>
          </cell>
          <cell r="K2826" t="str">
            <v>gbo@cirklo.mx</v>
          </cell>
        </row>
        <row r="2827">
          <cell r="B2827" t="str">
            <v>C454CC175</v>
          </cell>
          <cell r="C2827">
            <v>2771</v>
          </cell>
          <cell r="D2827" t="str">
            <v>IAD090902LE4</v>
          </cell>
          <cell r="E2827" t="str">
            <v>IMAGEN AD HOC SA DE CV</v>
          </cell>
          <cell r="F2827">
            <v>42759</v>
          </cell>
          <cell r="G2827">
            <v>42933</v>
          </cell>
          <cell r="H2827" t="str">
            <v>ANDREA DEL CASTAGNO</v>
          </cell>
          <cell r="I2827" t="str">
            <v>25635986</v>
          </cell>
          <cell r="J2827" t="str">
            <v>65524911</v>
          </cell>
          <cell r="K2827" t="str">
            <v>hype.marketingsolutions@gmail.com</v>
          </cell>
        </row>
        <row r="2828">
          <cell r="B2828" t="str">
            <v>C390CC173</v>
          </cell>
          <cell r="C2828">
            <v>2293</v>
          </cell>
          <cell r="D2828" t="str">
            <v>POQ100223F8A</v>
          </cell>
          <cell r="E2828" t="str">
            <v>PROMOTORA 815 SA DE CV</v>
          </cell>
          <cell r="F2828">
            <v>42755</v>
          </cell>
          <cell r="G2828">
            <v>42933</v>
          </cell>
          <cell r="H2828" t="str">
            <v>PATRIOTISMO</v>
          </cell>
          <cell r="I2828" t="str">
            <v>88527455</v>
          </cell>
          <cell r="J2828" t="str">
            <v>88527455</v>
          </cell>
          <cell r="K2828" t="str">
            <v>administracion@promotora815.com.mx</v>
          </cell>
        </row>
        <row r="2829">
          <cell r="B2829" t="str">
            <v>C209CC171</v>
          </cell>
          <cell r="C2829">
            <v>705</v>
          </cell>
          <cell r="D2829" t="str">
            <v>VAZL870608PB3</v>
          </cell>
          <cell r="E2829" t="str">
            <v>LUIS GUILLERMO VASQUEZ ZAVALETA</v>
          </cell>
          <cell r="F2829">
            <v>42748</v>
          </cell>
          <cell r="G2829">
            <v>42933</v>
          </cell>
          <cell r="H2829" t="str">
            <v>REFORMA</v>
          </cell>
          <cell r="I2829" t="str">
            <v>2300783</v>
          </cell>
          <cell r="J2829" t="str">
            <v>2300783</v>
          </cell>
          <cell r="K2829" t="str">
            <v>lc.luisguillermozavaleta@hotmail.com</v>
          </cell>
        </row>
        <row r="2830">
          <cell r="B2830" t="str">
            <v>C453CC165</v>
          </cell>
          <cell r="C2830">
            <v>2749</v>
          </cell>
          <cell r="D2830" t="str">
            <v>GPE081021FB3</v>
          </cell>
          <cell r="E2830" t="str">
            <v>GRUPO PEDIATRICO ESPECIALIZADO LINDAVISTA S.C.</v>
          </cell>
          <cell r="F2830">
            <v>42746</v>
          </cell>
          <cell r="G2830">
            <v>42923</v>
          </cell>
          <cell r="H2830" t="str">
            <v>RIO BAMBA</v>
          </cell>
          <cell r="I2830" t="str">
            <v>55172590</v>
          </cell>
          <cell r="J2830" t="str">
            <v>51191638</v>
          </cell>
          <cell r="K2830" t="str">
            <v>agarcia@medkeysolutions.com</v>
          </cell>
        </row>
        <row r="2831">
          <cell r="B2831" t="str">
            <v>C415CC167</v>
          </cell>
          <cell r="C2831">
            <v>2493</v>
          </cell>
          <cell r="D2831" t="str">
            <v>COPF8608206Z6</v>
          </cell>
          <cell r="E2831" t="str">
            <v>FRANCISCO DE ASIS CORTES PEREZ</v>
          </cell>
          <cell r="F2831">
            <v>42745</v>
          </cell>
          <cell r="G2831">
            <v>42933</v>
          </cell>
          <cell r="H2831" t="str">
            <v>MIGUEL ÁNGEL DE QUEVEDO</v>
          </cell>
          <cell r="I2831" t="str">
            <v>6887207</v>
          </cell>
          <cell r="J2831" t="str">
            <v>1075232</v>
          </cell>
          <cell r="K2831" t="str">
            <v>fisicoculturizate@gmail.com</v>
          </cell>
        </row>
        <row r="2832">
          <cell r="B2832" t="str">
            <v>C440CC168</v>
          </cell>
          <cell r="C2832">
            <v>2709</v>
          </cell>
          <cell r="D2832" t="str">
            <v>FSO110901JH1</v>
          </cell>
          <cell r="E2832" t="str">
            <v>FAMILIA SOHA SA DE CV</v>
          </cell>
          <cell r="F2832">
            <v>42741</v>
          </cell>
          <cell r="G2832">
            <v>42916</v>
          </cell>
          <cell r="H2832" t="str">
            <v>7MA CDA DE CALIZ</v>
          </cell>
          <cell r="I2832" t="str">
            <v>13335926</v>
          </cell>
          <cell r="J2832" t="str">
            <v>88527478</v>
          </cell>
          <cell r="K2832" t="str">
            <v>familiasohamexico@gmail.com</v>
          </cell>
        </row>
        <row r="2833">
          <cell r="B2833" t="str">
            <v>C451CC166</v>
          </cell>
          <cell r="C2833">
            <v>1951</v>
          </cell>
          <cell r="D2833" t="str">
            <v>ZAFA690315QZ2</v>
          </cell>
          <cell r="E2833" t="str">
            <v>ARMANDO ZAVALA FERNANDEZ</v>
          </cell>
          <cell r="F2833">
            <v>42741</v>
          </cell>
          <cell r="G2833">
            <v>42916</v>
          </cell>
          <cell r="H2833" t="str">
            <v>GALIO</v>
          </cell>
          <cell r="I2833" t="str">
            <v>1193057</v>
          </cell>
          <cell r="J2833" t="str">
            <v>8147687</v>
          </cell>
          <cell r="K2833" t="str">
            <v>zavala_fdez@hotmail.com</v>
          </cell>
        </row>
        <row r="2834">
          <cell r="B2834" t="str">
            <v>C343CC170</v>
          </cell>
          <cell r="C2834">
            <v>1929</v>
          </cell>
          <cell r="D2834" t="str">
            <v>CCI120814SD0</v>
          </cell>
          <cell r="E2834" t="str">
            <v>CIEM CORPORATIVO DE INGENIERIA ELECTROMECANICA Y MANTENIMIENTO SA DE CV</v>
          </cell>
          <cell r="F2834">
            <v>42741</v>
          </cell>
          <cell r="G2834">
            <v>42916</v>
          </cell>
          <cell r="H2834" t="str">
            <v>MZ 11</v>
          </cell>
          <cell r="I2834" t="str">
            <v>25586923</v>
          </cell>
          <cell r="J2834" t="str">
            <v>58340534</v>
          </cell>
          <cell r="K2834" t="str">
            <v>jhernandez@ciemsamx.mx</v>
          </cell>
        </row>
        <row r="2835">
          <cell r="B2835" t="str">
            <v>C319CC164</v>
          </cell>
          <cell r="C2835">
            <v>1769</v>
          </cell>
          <cell r="D2835" t="str">
            <v>MLA1602034Z2</v>
          </cell>
          <cell r="E2835" t="str">
            <v>MEJANDEX LACTEOS SA DE CV</v>
          </cell>
          <cell r="F2835">
            <v>42737</v>
          </cell>
          <cell r="G2835">
            <v>42797</v>
          </cell>
          <cell r="H2835" t="str">
            <v>CINCO</v>
          </cell>
          <cell r="I2835" t="str">
            <v>5531578517â€‹</v>
          </cell>
          <cell r="J2835" t="str">
            <v>9779291</v>
          </cell>
          <cell r="K2835" t="str">
            <v>mejandex.lacteos@outlook.com</v>
          </cell>
        </row>
        <row r="2836">
          <cell r="B2836" t="str">
            <v>C206CC96</v>
          </cell>
          <cell r="C2836">
            <v>695</v>
          </cell>
          <cell r="D2836" t="str">
            <v>FPR110303SG4</v>
          </cell>
          <cell r="E2836" t="str">
            <v>FUNDACION PSICOLOGICA RENACER AC</v>
          </cell>
          <cell r="F2836">
            <v>42731</v>
          </cell>
          <cell r="G2836">
            <v>42901</v>
          </cell>
          <cell r="H2836" t="str">
            <v>OAXACA</v>
          </cell>
          <cell r="I2836" t="str">
            <v>43654227</v>
          </cell>
          <cell r="J2836" t="str">
            <v>43654227</v>
          </cell>
          <cell r="K2836" t="str">
            <v>coordinacion@renacer.com.mx</v>
          </cell>
        </row>
        <row r="2837">
          <cell r="B2837" t="str">
            <v>C232CC153</v>
          </cell>
          <cell r="C2837">
            <v>779</v>
          </cell>
          <cell r="D2837" t="str">
            <v>LOVJ841117BW0</v>
          </cell>
          <cell r="E2837" t="str">
            <v>JESUS ANTONIO LOPEZ VARGAS</v>
          </cell>
          <cell r="F2837">
            <v>42726</v>
          </cell>
          <cell r="G2837">
            <v>42901</v>
          </cell>
          <cell r="H2837" t="str">
            <v>HERACLITO</v>
          </cell>
          <cell r="I2837" t="str">
            <v>4460170</v>
          </cell>
          <cell r="J2837" t="str">
            <v>4460170</v>
          </cell>
          <cell r="K2837" t="str">
            <v>jlopez@onetelecom.com.mx</v>
          </cell>
        </row>
        <row r="2838">
          <cell r="B2838" t="str">
            <v>C444CC163</v>
          </cell>
          <cell r="C2838">
            <v>2717</v>
          </cell>
          <cell r="D2838" t="str">
            <v>VADL730611G92</v>
          </cell>
          <cell r="E2838" t="str">
            <v>LUIS RORY DONNY VARGAS DURAN</v>
          </cell>
          <cell r="F2838">
            <v>42724</v>
          </cell>
          <cell r="G2838">
            <v>42901</v>
          </cell>
          <cell r="H2838">
            <v>26</v>
          </cell>
          <cell r="I2838" t="str">
            <v>1269415</v>
          </cell>
          <cell r="J2838" t="str">
            <v>2122243</v>
          </cell>
          <cell r="K2838" t="str">
            <v>tallerory@gmail.com</v>
          </cell>
        </row>
        <row r="2839">
          <cell r="B2839" t="str">
            <v>C305CC160</v>
          </cell>
          <cell r="C2839">
            <v>1575</v>
          </cell>
          <cell r="D2839" t="str">
            <v>EES160406KR6</v>
          </cell>
          <cell r="E2839" t="str">
            <v>ESSE ENERGIA SOLAR SAPI DE CV</v>
          </cell>
          <cell r="F2839">
            <v>42724</v>
          </cell>
          <cell r="G2839">
            <v>42901</v>
          </cell>
          <cell r="H2839" t="str">
            <v>NO REELECCION</v>
          </cell>
          <cell r="I2839" t="str">
            <v>4141972</v>
          </cell>
          <cell r="J2839" t="str">
            <v>4141972</v>
          </cell>
          <cell r="K2839" t="str">
            <v>solea@essesolar.com</v>
          </cell>
        </row>
        <row r="2840">
          <cell r="B2840" t="str">
            <v>C321CC162</v>
          </cell>
          <cell r="C2840">
            <v>1799</v>
          </cell>
          <cell r="D2840" t="str">
            <v>SEG1108294D6</v>
          </cell>
          <cell r="E2840" t="str">
            <v>SERVICIOS ESTRATEGICOS GODEL, S.A. DE C.V.</v>
          </cell>
          <cell r="F2840">
            <v>42723</v>
          </cell>
          <cell r="G2840">
            <v>42901</v>
          </cell>
          <cell r="H2840" t="str">
            <v>OTILIO ALVAREZ</v>
          </cell>
          <cell r="I2840" t="str">
            <v>1325612</v>
          </cell>
          <cell r="J2840" t="str">
            <v>1325612</v>
          </cell>
          <cell r="K2840" t="str">
            <v>mgarza_godel@hotmail.com</v>
          </cell>
        </row>
        <row r="2841">
          <cell r="B2841" t="str">
            <v>C443CC155</v>
          </cell>
          <cell r="C2841">
            <v>2713</v>
          </cell>
          <cell r="D2841" t="str">
            <v>MMO120615DV4</v>
          </cell>
          <cell r="E2841" t="str">
            <v>MONTACARGAS MOBESA SA DE CV</v>
          </cell>
          <cell r="F2841">
            <v>42723</v>
          </cell>
          <cell r="G2841">
            <v>42901</v>
          </cell>
          <cell r="H2841" t="str">
            <v>HIDALGO</v>
          </cell>
          <cell r="I2841" t="str">
            <v>26053505</v>
          </cell>
          <cell r="J2841" t="str">
            <v>26053505</v>
          </cell>
          <cell r="K2841" t="str">
            <v>adrian.espinosa@montacargasmobesa.com</v>
          </cell>
        </row>
        <row r="2842">
          <cell r="B2842" t="str">
            <v>C234CC157</v>
          </cell>
          <cell r="C2842">
            <v>789</v>
          </cell>
          <cell r="D2842" t="str">
            <v>FRX130319813</v>
          </cell>
          <cell r="E2842" t="str">
            <v>FONDO R SAPI DE CV</v>
          </cell>
          <cell r="F2842">
            <v>42723</v>
          </cell>
          <cell r="G2842">
            <v>42901</v>
          </cell>
          <cell r="H2842" t="str">
            <v>MONTE ELBRUZ</v>
          </cell>
          <cell r="I2842" t="str">
            <v>52511783</v>
          </cell>
          <cell r="J2842" t="str">
            <v>52511783</v>
          </cell>
          <cell r="K2842" t="str">
            <v>mrophie@fondor.com.mx</v>
          </cell>
        </row>
        <row r="2843">
          <cell r="B2843" t="str">
            <v>C262CC158</v>
          </cell>
          <cell r="C2843">
            <v>773</v>
          </cell>
          <cell r="D2843" t="str">
            <v>LAR150407TS3</v>
          </cell>
          <cell r="E2843" t="str">
            <v>LARMEK SA DE CV</v>
          </cell>
          <cell r="F2843">
            <v>42720</v>
          </cell>
          <cell r="G2843">
            <v>42901</v>
          </cell>
          <cell r="H2843" t="str">
            <v>AV. RICARDO MARGAIN ZOZAYA</v>
          </cell>
          <cell r="I2843" t="str">
            <v>81049086</v>
          </cell>
          <cell r="J2843" t="str">
            <v>80005666</v>
          </cell>
          <cell r="K2843" t="str">
            <v>luislarriva77@gmail.com</v>
          </cell>
        </row>
        <row r="2844">
          <cell r="B2844" t="str">
            <v>C441CC159</v>
          </cell>
          <cell r="C2844">
            <v>2687</v>
          </cell>
          <cell r="D2844" t="str">
            <v>MEM130426NT3</v>
          </cell>
          <cell r="E2844" t="str">
            <v>MAS POR EVENTO DE MEXICO S DE RL DE CV</v>
          </cell>
          <cell r="F2844">
            <v>42720</v>
          </cell>
          <cell r="G2844">
            <v>42901</v>
          </cell>
          <cell r="H2844" t="str">
            <v>MAURICE BARING</v>
          </cell>
          <cell r="I2844" t="str">
            <v>33942264</v>
          </cell>
          <cell r="J2844" t="str">
            <v>18158877</v>
          </cell>
          <cell r="K2844" t="str">
            <v>adriana.tellez@masporevento.com</v>
          </cell>
        </row>
        <row r="2845">
          <cell r="B2845" t="str">
            <v>C137CC161</v>
          </cell>
          <cell r="C2845">
            <v>525</v>
          </cell>
          <cell r="D2845" t="str">
            <v>ZEFM850526QX7</v>
          </cell>
          <cell r="E2845" t="str">
            <v>JOSE MANUEL ZEPEDA FLORES</v>
          </cell>
          <cell r="F2845">
            <v>42720</v>
          </cell>
          <cell r="G2845">
            <v>42901</v>
          </cell>
          <cell r="H2845" t="str">
            <v>LOMAS DEL ROSAL</v>
          </cell>
          <cell r="I2845" t="str">
            <v>3113379</v>
          </cell>
          <cell r="J2845" t="str">
            <v>3113379</v>
          </cell>
          <cell r="K2845" t="str">
            <v>manuel_zepeda26@hotmail.com</v>
          </cell>
        </row>
        <row r="2846">
          <cell r="B2846" t="str">
            <v>C341CC156</v>
          </cell>
          <cell r="C2846">
            <v>1927</v>
          </cell>
          <cell r="D2846" t="str">
            <v>MAJM880322P98</v>
          </cell>
          <cell r="E2846" t="str">
            <v>MARYCRUZ MARTINEZ JIMENEZ</v>
          </cell>
          <cell r="F2846">
            <v>42718</v>
          </cell>
          <cell r="G2846">
            <v>42842</v>
          </cell>
          <cell r="H2846" t="str">
            <v>PEDRERA</v>
          </cell>
          <cell r="I2846" t="str">
            <v>8200411</v>
          </cell>
          <cell r="J2846" t="str">
            <v>8200411</v>
          </cell>
          <cell r="K2846" t="str">
            <v>marycruz.jimenez@infinitummail.com</v>
          </cell>
        </row>
        <row r="2847">
          <cell r="B2847" t="str">
            <v>C332CC151</v>
          </cell>
          <cell r="C2847">
            <v>1597</v>
          </cell>
          <cell r="D2847" t="str">
            <v>CBR070924MS1</v>
          </cell>
          <cell r="E2847" t="str">
            <v>COMERCIALIZADORA BRASMEXSA SA DE CV</v>
          </cell>
          <cell r="F2847">
            <v>42717</v>
          </cell>
          <cell r="G2847">
            <v>42870</v>
          </cell>
          <cell r="H2847" t="str">
            <v>JORGE JIMENEZ CANTU</v>
          </cell>
          <cell r="I2847" t="str">
            <v>53080441</v>
          </cell>
          <cell r="J2847" t="str">
            <v>53080441</v>
          </cell>
          <cell r="K2847" t="str">
            <v>neli.maset@brasmexsa.com</v>
          </cell>
        </row>
        <row r="2848">
          <cell r="B2848" t="str">
            <v>C352CC149</v>
          </cell>
          <cell r="C2848">
            <v>2023</v>
          </cell>
          <cell r="D2848" t="str">
            <v>MII151012MB7</v>
          </cell>
          <cell r="E2848" t="str">
            <v>MILENIO IDEAS E INNOVACIONES SA DE CV</v>
          </cell>
          <cell r="F2848">
            <v>42717</v>
          </cell>
          <cell r="G2848">
            <v>42842</v>
          </cell>
          <cell r="H2848" t="str">
            <v>ECONOMIA</v>
          </cell>
          <cell r="I2848" t="str">
            <v>71600292</v>
          </cell>
          <cell r="J2848" t="str">
            <v>71600272</v>
          </cell>
          <cell r="K2848" t="str">
            <v>pedro@gruposao.mx</v>
          </cell>
        </row>
        <row r="2849">
          <cell r="B2849" t="str">
            <v>C235CC150</v>
          </cell>
          <cell r="C2849">
            <v>787</v>
          </cell>
          <cell r="D2849" t="str">
            <v>GRE1409192L4</v>
          </cell>
          <cell r="E2849" t="str">
            <v>GRUPO REYRAM S.A. DE C.V.</v>
          </cell>
          <cell r="F2849">
            <v>42717</v>
          </cell>
          <cell r="G2849">
            <v>42901</v>
          </cell>
          <cell r="H2849" t="str">
            <v>CONVENTO DEL CARMEN</v>
          </cell>
          <cell r="I2849" t="str">
            <v>70365282</v>
          </cell>
          <cell r="J2849" t="str">
            <v>70940241</v>
          </cell>
          <cell r="K2849" t="str">
            <v>rgama@tresr.com.mx</v>
          </cell>
        </row>
        <row r="2850">
          <cell r="B2850" t="str">
            <v>C436CC152</v>
          </cell>
          <cell r="C2850">
            <v>2681</v>
          </cell>
          <cell r="D2850" t="str">
            <v>SABU811026AC8</v>
          </cell>
          <cell r="E2850" t="str">
            <v>ULISES SALINAS BASHULTO</v>
          </cell>
          <cell r="F2850">
            <v>42717</v>
          </cell>
          <cell r="G2850">
            <v>42901</v>
          </cell>
          <cell r="H2850" t="str">
            <v>MAGISCATZIN</v>
          </cell>
          <cell r="I2850" t="str">
            <v>1299751</v>
          </cell>
          <cell r="J2850" t="str">
            <v>2332828</v>
          </cell>
          <cell r="K2850" t="str">
            <v>usbashulto@gmail.com</v>
          </cell>
        </row>
        <row r="2851">
          <cell r="B2851" t="str">
            <v>C350CC148</v>
          </cell>
          <cell r="C2851">
            <v>2011</v>
          </cell>
          <cell r="D2851" t="str">
            <v>PSA1503045Q0</v>
          </cell>
          <cell r="E2851" t="str">
            <v>PROTECCION Y SERVICIOS AUTOMOTRICES SA DE CV</v>
          </cell>
          <cell r="F2851">
            <v>42713</v>
          </cell>
          <cell r="G2851">
            <v>42870</v>
          </cell>
          <cell r="H2851" t="str">
            <v>PROLONGACIóN PASEO DE LA REFORMA</v>
          </cell>
          <cell r="I2851" t="str">
            <v>43411060</v>
          </cell>
          <cell r="J2851" t="str">
            <v>55315338</v>
          </cell>
          <cell r="K2851" t="str">
            <v>jmartinez@uberwurx.com.mx</v>
          </cell>
        </row>
        <row r="2852">
          <cell r="B2852" t="str">
            <v>C423CC145</v>
          </cell>
          <cell r="C2852">
            <v>2569</v>
          </cell>
          <cell r="D2852" t="str">
            <v>CASL910724RA1</v>
          </cell>
          <cell r="E2852" t="str">
            <v>LUDGENIO JESUS CABRERA SALDIAS</v>
          </cell>
          <cell r="F2852">
            <v>42704</v>
          </cell>
          <cell r="G2852">
            <v>42825</v>
          </cell>
          <cell r="H2852" t="str">
            <v>SANTIAGO REBULL</v>
          </cell>
          <cell r="I2852" t="str">
            <v>71554431</v>
          </cell>
          <cell r="J2852" t="str">
            <v>71554431</v>
          </cell>
          <cell r="K2852" t="str">
            <v>lcabrera@elretodetuvida.com</v>
          </cell>
        </row>
        <row r="2853">
          <cell r="B2853" t="str">
            <v>C387CC139</v>
          </cell>
          <cell r="C2853">
            <v>2289</v>
          </cell>
          <cell r="D2853" t="str">
            <v>BCA110318T80</v>
          </cell>
          <cell r="E2853" t="str">
            <v>BABY CARE &amp; KIDS HOUSE SC</v>
          </cell>
          <cell r="F2853">
            <v>42704</v>
          </cell>
          <cell r="G2853">
            <v>42886</v>
          </cell>
          <cell r="H2853" t="str">
            <v>MANUEL M PONCE</v>
          </cell>
          <cell r="I2853" t="str">
            <v>41599000</v>
          </cell>
          <cell r="J2853" t="str">
            <v>56510709</v>
          </cell>
          <cell r="K2853" t="str">
            <v>gustavo@babycarehouse.com.mx</v>
          </cell>
        </row>
        <row r="2854">
          <cell r="B2854" t="str">
            <v>C351CC147</v>
          </cell>
          <cell r="C2854">
            <v>1981</v>
          </cell>
          <cell r="D2854" t="str">
            <v>GGO151012SH9</v>
          </cell>
          <cell r="E2854" t="str">
            <v>GRUPO GONARNA SA DE CV</v>
          </cell>
          <cell r="F2854">
            <v>42704</v>
          </cell>
          <cell r="G2854">
            <v>42886</v>
          </cell>
          <cell r="H2854" t="str">
            <v>ECONOMIA</v>
          </cell>
          <cell r="I2854" t="str">
            <v>71609666</v>
          </cell>
          <cell r="J2854" t="str">
            <v>71609661</v>
          </cell>
          <cell r="K2854" t="str">
            <v>francisco@gruposao.mx</v>
          </cell>
        </row>
        <row r="2855">
          <cell r="B2855" t="str">
            <v>C383CC143</v>
          </cell>
          <cell r="C2855">
            <v>2275</v>
          </cell>
          <cell r="D2855" t="str">
            <v>GAGM8903216L8</v>
          </cell>
          <cell r="E2855" t="str">
            <v>MARIANA GALLEGOS GARCIA</v>
          </cell>
          <cell r="F2855">
            <v>42704</v>
          </cell>
          <cell r="G2855">
            <v>42825</v>
          </cell>
          <cell r="H2855" t="str">
            <v>CALLE 7</v>
          </cell>
          <cell r="I2855" t="str">
            <v>67230494</v>
          </cell>
          <cell r="J2855" t="str">
            <v>55 3444 3278</v>
          </cell>
          <cell r="K2855" t="str">
            <v>mamey.925accesorios@gmail.com</v>
          </cell>
        </row>
        <row r="2856">
          <cell r="B2856" t="str">
            <v>C415CC144</v>
          </cell>
          <cell r="C2856">
            <v>2493</v>
          </cell>
          <cell r="D2856" t="str">
            <v>COPF8608206Z6</v>
          </cell>
          <cell r="E2856" t="str">
            <v>FRANCISCO DE ASIS CORTES PEREZ</v>
          </cell>
          <cell r="F2856">
            <v>42703</v>
          </cell>
          <cell r="G2856">
            <v>42886</v>
          </cell>
          <cell r="H2856" t="str">
            <v>MIGUEL ÁNGEL DE QUEVEDO</v>
          </cell>
          <cell r="I2856" t="str">
            <v>6887207</v>
          </cell>
          <cell r="J2856" t="str">
            <v>1075232</v>
          </cell>
          <cell r="K2856" t="str">
            <v>fisicoculturizate@gmail.com</v>
          </cell>
        </row>
        <row r="2857">
          <cell r="B2857" t="str">
            <v>C153CC141</v>
          </cell>
          <cell r="C2857">
            <v>561</v>
          </cell>
          <cell r="D2857" t="str">
            <v>GUBI670817NQ4</v>
          </cell>
          <cell r="E2857" t="str">
            <v>IGNACIO YUBAL GUERRERO BELMONTE</v>
          </cell>
          <cell r="F2857">
            <v>42702</v>
          </cell>
          <cell r="G2857">
            <v>42886</v>
          </cell>
          <cell r="H2857" t="str">
            <v>PRIVADA TREVELEZ</v>
          </cell>
          <cell r="I2857" t="str">
            <v>12040872</v>
          </cell>
          <cell r="J2857" t="str">
            <v>12040872</v>
          </cell>
          <cell r="K2857" t="str">
            <v>siled_1@hotmail.com</v>
          </cell>
        </row>
        <row r="2858">
          <cell r="B2858" t="str">
            <v>C288CC142</v>
          </cell>
          <cell r="C2858">
            <v>1245</v>
          </cell>
          <cell r="D2858" t="str">
            <v>RICE850811AP8</v>
          </cell>
          <cell r="E2858" t="str">
            <v>EUGENIO RIOJAS CANTU</v>
          </cell>
          <cell r="F2858">
            <v>42702</v>
          </cell>
          <cell r="G2858">
            <v>42886</v>
          </cell>
          <cell r="H2858" t="str">
            <v>PASEO DE LOS SAUCES</v>
          </cell>
          <cell r="I2858" t="str">
            <v>10779472</v>
          </cell>
          <cell r="J2858" t="str">
            <v>20821091</v>
          </cell>
          <cell r="K2858" t="str">
            <v>eugenioriocan@gmail.com</v>
          </cell>
        </row>
        <row r="2859">
          <cell r="B2859" t="str">
            <v>C398CC138</v>
          </cell>
          <cell r="C2859">
            <v>2327</v>
          </cell>
          <cell r="D2859" t="str">
            <v>ROLR7201091WA</v>
          </cell>
          <cell r="E2859" t="str">
            <v>RAFAEL ROMERO LUNA</v>
          </cell>
          <cell r="F2859">
            <v>42702</v>
          </cell>
          <cell r="G2859">
            <v>42886</v>
          </cell>
          <cell r="H2859" t="str">
            <v>OTTAWA</v>
          </cell>
          <cell r="I2859" t="str">
            <v>14174169</v>
          </cell>
          <cell r="J2859" t="str">
            <v>15919639</v>
          </cell>
          <cell r="K2859" t="str">
            <v>contacto@mareterraconsultores.com</v>
          </cell>
        </row>
        <row r="2860">
          <cell r="B2860" t="str">
            <v>C397CC137</v>
          </cell>
          <cell r="C2860">
            <v>2333</v>
          </cell>
          <cell r="D2860" t="str">
            <v>ATS150409EJ9</v>
          </cell>
          <cell r="E2860" t="str">
            <v>AUTO TRANSPORTES SMC S.A. DE C.V.</v>
          </cell>
          <cell r="F2860">
            <v>42697</v>
          </cell>
          <cell r="G2860">
            <v>42870</v>
          </cell>
          <cell r="H2860" t="str">
            <v>CERRADA DE LAS FLORES</v>
          </cell>
          <cell r="I2860" t="str">
            <v>5570742107</v>
          </cell>
          <cell r="J2860" t="str">
            <v>50772309</v>
          </cell>
          <cell r="K2860" t="str">
            <v>hanasp@hotmail.com</v>
          </cell>
        </row>
        <row r="2861">
          <cell r="B2861" t="str">
            <v>C318CC136</v>
          </cell>
          <cell r="C2861">
            <v>1761</v>
          </cell>
          <cell r="D2861" t="str">
            <v>GKO120503S79</v>
          </cell>
          <cell r="E2861" t="str">
            <v>GRUPO KOOMKIN SA DE CV</v>
          </cell>
          <cell r="F2861">
            <v>42696</v>
          </cell>
          <cell r="G2861">
            <v>42870</v>
          </cell>
          <cell r="H2861" t="str">
            <v>INGENIEROS MILITARES</v>
          </cell>
          <cell r="I2861" t="str">
            <v>55350499</v>
          </cell>
          <cell r="J2861" t="str">
            <v>55350499</v>
          </cell>
          <cell r="K2861" t="str">
            <v>esuarez@koomkin.com</v>
          </cell>
        </row>
        <row r="2862">
          <cell r="B2862" t="str">
            <v>C393CC129</v>
          </cell>
          <cell r="C2862">
            <v>2307</v>
          </cell>
          <cell r="D2862" t="str">
            <v>BACJ940926FM5</v>
          </cell>
          <cell r="E2862" t="str">
            <v>JOSE DE JESUS BAEZ CORNEJO</v>
          </cell>
          <cell r="F2862">
            <v>42692</v>
          </cell>
          <cell r="G2862">
            <v>42870</v>
          </cell>
          <cell r="H2862" t="str">
            <v>BELISARIO DOMINGUEZ</v>
          </cell>
          <cell r="I2862" t="str">
            <v>1610137</v>
          </cell>
          <cell r="J2862" t="str">
            <v>1610137</v>
          </cell>
          <cell r="K2862" t="str">
            <v>jose.baez@gruposiab.com</v>
          </cell>
        </row>
        <row r="2863">
          <cell r="B2863" t="str">
            <v>C257CC130</v>
          </cell>
          <cell r="C2863">
            <v>917</v>
          </cell>
          <cell r="D2863" t="str">
            <v>DAD150601DX5</v>
          </cell>
          <cell r="E2863" t="str">
            <v>MEDIFIN SAPI DE CV</v>
          </cell>
          <cell r="F2863">
            <v>42691</v>
          </cell>
          <cell r="G2863">
            <v>42870</v>
          </cell>
          <cell r="H2863" t="str">
            <v>BOSQUES DE LAS LOMAS</v>
          </cell>
          <cell r="I2863" t="str">
            <v>33345955</v>
          </cell>
          <cell r="J2863" t="str">
            <v>59809950</v>
          </cell>
          <cell r="K2863" t="str">
            <v>amoreno@medifin.com.mx</v>
          </cell>
        </row>
        <row r="2864">
          <cell r="B2864" t="str">
            <v>C365CC134</v>
          </cell>
          <cell r="C2864">
            <v>2147</v>
          </cell>
          <cell r="D2864" t="str">
            <v>SSE080612E17</v>
          </cell>
          <cell r="E2864" t="str">
            <v>SANTO Y SEÑA SA DE CV</v>
          </cell>
          <cell r="F2864">
            <v>42691</v>
          </cell>
          <cell r="G2864">
            <v>42870</v>
          </cell>
          <cell r="H2864" t="str">
            <v>GUSTAVO BAZ PRADA</v>
          </cell>
          <cell r="I2864" t="str">
            <v>30054025</v>
          </cell>
          <cell r="J2864" t="str">
            <v>55465788</v>
          </cell>
          <cell r="K2864" t="str">
            <v>miguel@gruposui.com</v>
          </cell>
        </row>
        <row r="2865">
          <cell r="B2865" t="str">
            <v>C306CC133</v>
          </cell>
          <cell r="C2865">
            <v>1583</v>
          </cell>
          <cell r="D2865" t="str">
            <v>HPP1409087H6</v>
          </cell>
          <cell r="E2865" t="str">
            <v>HEALTHCARE PARTNERS POTOSINA S.A.P.I. DE C.V.</v>
          </cell>
          <cell r="F2865">
            <v>42691</v>
          </cell>
          <cell r="G2865">
            <v>42870</v>
          </cell>
          <cell r="H2865" t="str">
            <v>JUAN VáZQUEZ DE MELLA</v>
          </cell>
          <cell r="I2865" t="str">
            <v>43491520</v>
          </cell>
          <cell r="J2865" t="str">
            <v>62705000</v>
          </cell>
          <cell r="K2865" t="str">
            <v>adrian@hcpartners.mx</v>
          </cell>
        </row>
        <row r="2866">
          <cell r="B2866" t="str">
            <v>C389CC128</v>
          </cell>
          <cell r="C2866">
            <v>2279</v>
          </cell>
          <cell r="D2866" t="str">
            <v>PHO100521TD9</v>
          </cell>
          <cell r="E2866" t="str">
            <v>PEVA HOTELS, SA DE CV</v>
          </cell>
          <cell r="F2866">
            <v>42690</v>
          </cell>
          <cell r="G2866">
            <v>42870</v>
          </cell>
          <cell r="H2866" t="str">
            <v>ETLA</v>
          </cell>
          <cell r="I2866" t="str">
            <v>85318766</v>
          </cell>
          <cell r="J2866" t="str">
            <v>26232015</v>
          </cell>
          <cell r="K2866" t="str">
            <v>gperez@grupopeva.com</v>
          </cell>
        </row>
        <row r="2867">
          <cell r="B2867" t="str">
            <v>C322CC127</v>
          </cell>
          <cell r="C2867">
            <v>1803</v>
          </cell>
          <cell r="D2867" t="str">
            <v>ACA100323TW7</v>
          </cell>
          <cell r="E2867" t="str">
            <v>ASESORIA EN CALIDAD Y ADMINISTRACION DE ENERGIA SA DE CV</v>
          </cell>
          <cell r="F2867">
            <v>42688</v>
          </cell>
          <cell r="G2867">
            <v>42870</v>
          </cell>
          <cell r="H2867" t="str">
            <v>AV. PASEO DE LA REFORMA</v>
          </cell>
          <cell r="I2867" t="str">
            <v>55333814</v>
          </cell>
          <cell r="J2867" t="str">
            <v>55333814</v>
          </cell>
          <cell r="K2867" t="str">
            <v>estela.vazquez@energyza.energy</v>
          </cell>
        </row>
        <row r="2868">
          <cell r="B2868" t="str">
            <v>C384CC124</v>
          </cell>
          <cell r="C2868">
            <v>2245</v>
          </cell>
          <cell r="D2868" t="str">
            <v>QNU150515PU5</v>
          </cell>
          <cell r="E2868" t="str">
            <v>QUATTUOR NUMEN SA DE CV</v>
          </cell>
          <cell r="F2868">
            <v>42688</v>
          </cell>
          <cell r="G2868">
            <v>42870</v>
          </cell>
          <cell r="H2868" t="str">
            <v>9 NORTE</v>
          </cell>
          <cell r="I2868" t="str">
            <v>2691020</v>
          </cell>
          <cell r="J2868" t="str">
            <v>2691020</v>
          </cell>
          <cell r="K2868" t="str">
            <v>4numen@gmail.com</v>
          </cell>
        </row>
        <row r="2869">
          <cell r="B2869" t="str">
            <v>C382CC121</v>
          </cell>
          <cell r="C2869">
            <v>2269</v>
          </cell>
          <cell r="D2869" t="str">
            <v>GEM150603NI5</v>
          </cell>
          <cell r="E2869" t="str">
            <v>GRUPO EDUCATIVO MINERVA S DE RL DE CV</v>
          </cell>
          <cell r="F2869">
            <v>42688</v>
          </cell>
          <cell r="G2869">
            <v>42809</v>
          </cell>
          <cell r="H2869" t="str">
            <v>AV ALEMANIA</v>
          </cell>
          <cell r="I2869" t="str">
            <v>36165215</v>
          </cell>
          <cell r="J2869" t="str">
            <v>36165215</v>
          </cell>
          <cell r="K2869" t="str">
            <v>melanieacevedo11@gmail.com</v>
          </cell>
        </row>
        <row r="2870">
          <cell r="B2870" t="str">
            <v>C390CC126</v>
          </cell>
          <cell r="C2870">
            <v>2293</v>
          </cell>
          <cell r="D2870" t="str">
            <v>POQ100223F8A</v>
          </cell>
          <cell r="E2870" t="str">
            <v>PROMOTORA 815 SA DE CV</v>
          </cell>
          <cell r="F2870">
            <v>42685</v>
          </cell>
          <cell r="G2870">
            <v>42842</v>
          </cell>
          <cell r="H2870" t="str">
            <v>PATRIOTISMO</v>
          </cell>
          <cell r="I2870" t="str">
            <v>88527455</v>
          </cell>
          <cell r="J2870" t="str">
            <v>88527455</v>
          </cell>
          <cell r="K2870" t="str">
            <v>administracion@promotora815.com.mx</v>
          </cell>
        </row>
        <row r="2871">
          <cell r="B2871" t="str">
            <v>C111CC120</v>
          </cell>
          <cell r="C2871">
            <v>387</v>
          </cell>
          <cell r="D2871" t="str">
            <v>GSI120326BM5</v>
          </cell>
          <cell r="E2871" t="str">
            <v>GR SOLUCIONES INTELIGENTES DE ENERG</v>
          </cell>
          <cell r="F2871">
            <v>42683</v>
          </cell>
          <cell r="G2871">
            <v>42870</v>
          </cell>
          <cell r="H2871" t="str">
            <v>AV. ARBOLEDAS</v>
          </cell>
          <cell r="I2871" t="str">
            <v>16588754</v>
          </cell>
          <cell r="J2871" t="str">
            <v>15810013</v>
          </cell>
          <cell r="K2871" t="str">
            <v>luis.armas@greenrepublic.com.mx</v>
          </cell>
        </row>
        <row r="2872">
          <cell r="B2872" t="str">
            <v>C150CC123</v>
          </cell>
          <cell r="C2872">
            <v>555</v>
          </cell>
          <cell r="D2872" t="str">
            <v>ACO150721KW7</v>
          </cell>
          <cell r="E2872" t="str">
            <v>ATENAS CONTINENTAL SA DE CV</v>
          </cell>
          <cell r="F2872">
            <v>42683</v>
          </cell>
          <cell r="G2872">
            <v>42863</v>
          </cell>
          <cell r="H2872" t="str">
            <v>CALLE 10</v>
          </cell>
          <cell r="J2872" t="str">
            <v>8113291</v>
          </cell>
          <cell r="K2872" t="str">
            <v>admin@atenas.mx</v>
          </cell>
        </row>
        <row r="2873">
          <cell r="B2873" t="str">
            <v>C289CC122</v>
          </cell>
          <cell r="C2873">
            <v>1275</v>
          </cell>
          <cell r="D2873" t="str">
            <v>SER120323IV6</v>
          </cell>
          <cell r="E2873" t="str">
            <v>SERFIMET SAPI DE CV</v>
          </cell>
          <cell r="F2873">
            <v>42683</v>
          </cell>
          <cell r="G2873">
            <v>42870</v>
          </cell>
          <cell r="H2873" t="str">
            <v>DIVISION DEL NORTE</v>
          </cell>
          <cell r="I2873" t="str">
            <v>68838045</v>
          </cell>
          <cell r="J2873" t="str">
            <v>47371355</v>
          </cell>
          <cell r="K2873" t="str">
            <v>carlos.espinoza@multiempenos.com</v>
          </cell>
        </row>
        <row r="2874">
          <cell r="B2874" t="str">
            <v>C337CC118</v>
          </cell>
          <cell r="C2874">
            <v>1895</v>
          </cell>
          <cell r="D2874" t="str">
            <v>CCR020117E85</v>
          </cell>
          <cell r="E2874" t="str">
            <v>CUARTO CREATIVO SA DE CV</v>
          </cell>
          <cell r="F2874">
            <v>42682</v>
          </cell>
          <cell r="G2874">
            <v>42870</v>
          </cell>
          <cell r="H2874" t="str">
            <v>INFANTERIA DE MARINA</v>
          </cell>
          <cell r="I2874" t="str">
            <v>55968312</v>
          </cell>
          <cell r="J2874" t="str">
            <v>41631050</v>
          </cell>
          <cell r="K2874" t="str">
            <v>mike@cuartocreativo.com</v>
          </cell>
        </row>
        <row r="2875">
          <cell r="B2875" t="str">
            <v>C367CC117</v>
          </cell>
          <cell r="C2875">
            <v>1915</v>
          </cell>
          <cell r="D2875" t="str">
            <v>ANB160126RE4</v>
          </cell>
          <cell r="E2875" t="str">
            <v>ART NAILS BY GHENNA GONZ</v>
          </cell>
          <cell r="F2875">
            <v>42676</v>
          </cell>
          <cell r="G2875">
            <v>42856</v>
          </cell>
          <cell r="H2875" t="str">
            <v>AV MIRADOR DE QUERETARO</v>
          </cell>
          <cell r="I2875" t="str">
            <v>1731839</v>
          </cell>
          <cell r="J2875" t="str">
            <v>2136189</v>
          </cell>
          <cell r="K2875" t="str">
            <v>ramon5001@gmail.com</v>
          </cell>
        </row>
        <row r="2876">
          <cell r="B2876" t="str">
            <v>C277CC116</v>
          </cell>
          <cell r="C2876">
            <v>1087</v>
          </cell>
          <cell r="D2876" t="str">
            <v>PPT100621CE5</v>
          </cell>
          <cell r="E2876" t="str">
            <v>PTM PACS Y TELERADIOLOGIA DE MEXICO SA DE CV</v>
          </cell>
          <cell r="F2876">
            <v>42676</v>
          </cell>
          <cell r="G2876">
            <v>42856</v>
          </cell>
          <cell r="H2876" t="str">
            <v>TLACOTALPAN</v>
          </cell>
          <cell r="I2876" t="str">
            <v>33413083</v>
          </cell>
          <cell r="J2876" t="str">
            <v>51719782</v>
          </cell>
          <cell r="K2876" t="str">
            <v>administracion@grupoptm.com</v>
          </cell>
        </row>
        <row r="2877">
          <cell r="B2877" t="str">
            <v>C235CC111</v>
          </cell>
          <cell r="C2877">
            <v>787</v>
          </cell>
          <cell r="D2877" t="str">
            <v>GRE1409192L4</v>
          </cell>
          <cell r="E2877" t="str">
            <v>GRUPO REYRAM S.A. DE C.V.</v>
          </cell>
          <cell r="F2877">
            <v>42676</v>
          </cell>
          <cell r="G2877">
            <v>42856</v>
          </cell>
          <cell r="H2877" t="str">
            <v>CONVENTO DEL CARMEN</v>
          </cell>
          <cell r="I2877" t="str">
            <v>70365282</v>
          </cell>
          <cell r="J2877" t="str">
            <v>70940241</v>
          </cell>
          <cell r="K2877" t="str">
            <v>rgama@tresr.com.mx</v>
          </cell>
        </row>
        <row r="2878">
          <cell r="B2878" t="str">
            <v>C111CC113</v>
          </cell>
          <cell r="C2878">
            <v>387</v>
          </cell>
          <cell r="D2878" t="str">
            <v>GSI120326BM5</v>
          </cell>
          <cell r="E2878" t="str">
            <v>GR SOLUCIONES INTELIGENTES DE ENERG</v>
          </cell>
          <cell r="F2878">
            <v>42674</v>
          </cell>
          <cell r="G2878">
            <v>42856</v>
          </cell>
          <cell r="H2878" t="str">
            <v>AV. ARBOLEDAS</v>
          </cell>
          <cell r="I2878" t="str">
            <v>16588754</v>
          </cell>
          <cell r="J2878" t="str">
            <v>15810013</v>
          </cell>
          <cell r="K2878" t="str">
            <v>luis.armas@greenrepublic.com.mx</v>
          </cell>
        </row>
        <row r="2879">
          <cell r="B2879" t="str">
            <v>C378CC114</v>
          </cell>
          <cell r="C2879">
            <v>2235</v>
          </cell>
          <cell r="D2879" t="str">
            <v>TAAA781119FK4</v>
          </cell>
          <cell r="E2879" t="str">
            <v>ALEJANDRA DINORA TAPIA ALVAREZ</v>
          </cell>
          <cell r="F2879">
            <v>42674</v>
          </cell>
          <cell r="G2879">
            <v>42856</v>
          </cell>
          <cell r="H2879" t="str">
            <v>COLIMA</v>
          </cell>
          <cell r="I2879" t="str">
            <v>52710083</v>
          </cell>
          <cell r="J2879" t="str">
            <v>52710083</v>
          </cell>
          <cell r="K2879" t="str">
            <v>dinora@maikit.me</v>
          </cell>
        </row>
        <row r="2880">
          <cell r="B2880" t="str">
            <v>C346CC112</v>
          </cell>
          <cell r="C2880">
            <v>1963</v>
          </cell>
          <cell r="D2880" t="str">
            <v>GIMM850312AJ3</v>
          </cell>
          <cell r="E2880" t="str">
            <v>MIGUEL ANGEL GIRARD MIRANDA</v>
          </cell>
          <cell r="F2880">
            <v>42671</v>
          </cell>
          <cell r="G2880">
            <v>42856</v>
          </cell>
          <cell r="H2880" t="str">
            <v>SAN ISIDRO</v>
          </cell>
          <cell r="I2880" t="str">
            <v>42264311</v>
          </cell>
          <cell r="J2880" t="str">
            <v>48481696</v>
          </cell>
          <cell r="K2880" t="str">
            <v>girardmiranda@gmail.com</v>
          </cell>
        </row>
        <row r="2881">
          <cell r="B2881" t="str">
            <v>C363CC109</v>
          </cell>
          <cell r="C2881">
            <v>2823</v>
          </cell>
          <cell r="D2881" t="str">
            <v>DBD051214TN7</v>
          </cell>
          <cell r="E2881" t="str">
            <v>DIGITAL B2B SA DE CV</v>
          </cell>
          <cell r="F2881">
            <v>42671</v>
          </cell>
          <cell r="G2881">
            <v>42856</v>
          </cell>
          <cell r="H2881" t="str">
            <v>PRADO SUR</v>
          </cell>
          <cell r="I2881" t="str">
            <v>55068631</v>
          </cell>
          <cell r="J2881" t="str">
            <v>44404475</v>
          </cell>
          <cell r="K2881" t="str">
            <v>nelvira@b2bservicios.com</v>
          </cell>
        </row>
        <row r="2882">
          <cell r="B2882" t="str">
            <v>C365CC110</v>
          </cell>
          <cell r="C2882">
            <v>2147</v>
          </cell>
          <cell r="D2882" t="str">
            <v>SSE080612E17</v>
          </cell>
          <cell r="E2882" t="str">
            <v>SANTO Y SEÑA SA DE CV</v>
          </cell>
          <cell r="F2882">
            <v>42670</v>
          </cell>
          <cell r="G2882">
            <v>42856</v>
          </cell>
          <cell r="H2882" t="str">
            <v>GUSTAVO BAZ PRADA</v>
          </cell>
          <cell r="I2882" t="str">
            <v>30054025</v>
          </cell>
          <cell r="J2882" t="str">
            <v>55465788</v>
          </cell>
          <cell r="K2882" t="str">
            <v>miguel@gruposui.com</v>
          </cell>
        </row>
        <row r="2883">
          <cell r="B2883" t="str">
            <v>C340CC94</v>
          </cell>
          <cell r="C2883">
            <v>1919</v>
          </cell>
          <cell r="D2883" t="str">
            <v>PFU111012BB4</v>
          </cell>
          <cell r="E2883" t="str">
            <v>PAGINA FUTURA S DE RL DE CV</v>
          </cell>
          <cell r="F2883">
            <v>42669</v>
          </cell>
          <cell r="G2883">
            <v>42856</v>
          </cell>
          <cell r="H2883" t="str">
            <v>BLVD KUKULCAN</v>
          </cell>
          <cell r="I2883" t="str">
            <v>1623662</v>
          </cell>
          <cell r="J2883" t="str">
            <v>8475610</v>
          </cell>
          <cell r="K2883" t="str">
            <v>info@pagineguru.com</v>
          </cell>
        </row>
        <row r="2884">
          <cell r="B2884" t="str">
            <v>C330CC91</v>
          </cell>
          <cell r="C2884">
            <v>1861</v>
          </cell>
          <cell r="D2884" t="str">
            <v>PLA100924JT1</v>
          </cell>
          <cell r="E2884" t="str">
            <v>PLACARMEX SA DE CV</v>
          </cell>
          <cell r="F2884">
            <v>42667</v>
          </cell>
          <cell r="G2884">
            <v>42781</v>
          </cell>
          <cell r="H2884" t="str">
            <v>HOMERO</v>
          </cell>
          <cell r="I2884" t="str">
            <v>52914026</v>
          </cell>
          <cell r="J2884" t="str">
            <v>88518364</v>
          </cell>
          <cell r="K2884" t="str">
            <v>rodrigo.morodo@placarmex.com.mx</v>
          </cell>
        </row>
        <row r="2885">
          <cell r="B2885" t="str">
            <v>C343CC107</v>
          </cell>
          <cell r="C2885">
            <v>1929</v>
          </cell>
          <cell r="D2885" t="str">
            <v>CCI120814SD0</v>
          </cell>
          <cell r="E2885" t="str">
            <v>CIEM CORPORATIVO DE INGENIERIA ELECTROMECANICA Y MANTENIMIENTO SA DE CV</v>
          </cell>
          <cell r="F2885">
            <v>42667</v>
          </cell>
          <cell r="G2885">
            <v>42842</v>
          </cell>
          <cell r="H2885" t="str">
            <v>MZ 11</v>
          </cell>
          <cell r="I2885" t="str">
            <v>25586923</v>
          </cell>
          <cell r="J2885" t="str">
            <v>58340534</v>
          </cell>
          <cell r="K2885" t="str">
            <v>jhernandez@ciemsamx.mx</v>
          </cell>
        </row>
        <row r="2886">
          <cell r="B2886" t="str">
            <v>C357CC108</v>
          </cell>
          <cell r="C2886">
            <v>2067</v>
          </cell>
          <cell r="D2886" t="str">
            <v>SAGJ930830KF1</v>
          </cell>
          <cell r="E2886" t="str">
            <v>JORGE SANFILIPPO GASPERIN</v>
          </cell>
          <cell r="F2886">
            <v>42664</v>
          </cell>
          <cell r="G2886">
            <v>42842</v>
          </cell>
          <cell r="H2886" t="str">
            <v>ORIENTE</v>
          </cell>
          <cell r="I2886" t="str">
            <v>9621369</v>
          </cell>
          <cell r="J2886" t="str">
            <v>9621369</v>
          </cell>
          <cell r="K2886" t="str">
            <v>medicasanfilippo@hotmail.com</v>
          </cell>
        </row>
        <row r="2887">
          <cell r="B2887" t="str">
            <v>C341CC105</v>
          </cell>
          <cell r="C2887">
            <v>1927</v>
          </cell>
          <cell r="D2887" t="str">
            <v>MAJM880322P98</v>
          </cell>
          <cell r="E2887" t="str">
            <v>MARYCRUZ MARTINEZ JIMENEZ</v>
          </cell>
          <cell r="F2887">
            <v>42663</v>
          </cell>
          <cell r="G2887">
            <v>42751</v>
          </cell>
          <cell r="H2887" t="str">
            <v>PEDRERA</v>
          </cell>
          <cell r="I2887" t="str">
            <v>8200411</v>
          </cell>
          <cell r="J2887" t="str">
            <v>8200411</v>
          </cell>
          <cell r="K2887" t="str">
            <v>marycruz.jimenez@infinitummail.com</v>
          </cell>
        </row>
        <row r="2888">
          <cell r="B2888" t="str">
            <v>C352CC104</v>
          </cell>
          <cell r="C2888">
            <v>2023</v>
          </cell>
          <cell r="D2888" t="str">
            <v>MII151012MB7</v>
          </cell>
          <cell r="E2888" t="str">
            <v>MILENIO IDEAS E INNOVACIONES SA DE CV</v>
          </cell>
          <cell r="F2888">
            <v>42662</v>
          </cell>
          <cell r="G2888">
            <v>42781</v>
          </cell>
          <cell r="H2888" t="str">
            <v>ECONOMIA</v>
          </cell>
          <cell r="I2888" t="str">
            <v>71600292</v>
          </cell>
          <cell r="J2888" t="str">
            <v>71600272</v>
          </cell>
          <cell r="K2888" t="str">
            <v>pedro@gruposao.mx</v>
          </cell>
        </row>
        <row r="2889">
          <cell r="B2889" t="str">
            <v>C351CC103</v>
          </cell>
          <cell r="C2889">
            <v>1981</v>
          </cell>
          <cell r="D2889" t="str">
            <v>GGO151012SH9</v>
          </cell>
          <cell r="E2889" t="str">
            <v>GRUPO GONARNA SA DE CV</v>
          </cell>
          <cell r="F2889">
            <v>42662</v>
          </cell>
          <cell r="G2889">
            <v>42781</v>
          </cell>
          <cell r="H2889" t="str">
            <v>ECONOMIA</v>
          </cell>
          <cell r="I2889" t="str">
            <v>71609666</v>
          </cell>
          <cell r="J2889" t="str">
            <v>71609661</v>
          </cell>
          <cell r="K2889" t="str">
            <v>francisco@gruposao.mx</v>
          </cell>
        </row>
        <row r="2890">
          <cell r="B2890" t="str">
            <v>C350CC102</v>
          </cell>
          <cell r="C2890">
            <v>2011</v>
          </cell>
          <cell r="D2890" t="str">
            <v>PSA1503045Q0</v>
          </cell>
          <cell r="E2890" t="str">
            <v>PROTECCION Y SERVICIOS AUTOMOTRICES SA DE CV</v>
          </cell>
          <cell r="F2890">
            <v>42657</v>
          </cell>
          <cell r="G2890">
            <v>42781</v>
          </cell>
          <cell r="H2890" t="str">
            <v>PROLONGACIóN PASEO DE LA REFORMA</v>
          </cell>
          <cell r="I2890" t="str">
            <v>43411060</v>
          </cell>
          <cell r="J2890" t="str">
            <v>55315338</v>
          </cell>
          <cell r="K2890" t="str">
            <v>jmartinez@uberwurx.com.mx</v>
          </cell>
        </row>
        <row r="2891">
          <cell r="B2891" t="str">
            <v>C137CC101</v>
          </cell>
          <cell r="C2891">
            <v>525</v>
          </cell>
          <cell r="D2891" t="str">
            <v>ZEFM850526QX7</v>
          </cell>
          <cell r="E2891" t="str">
            <v>JOSE MANUEL ZEPEDA FLORES</v>
          </cell>
          <cell r="F2891">
            <v>42657</v>
          </cell>
          <cell r="G2891">
            <v>42842</v>
          </cell>
          <cell r="H2891" t="str">
            <v>LOMAS DEL ROSAL</v>
          </cell>
          <cell r="I2891" t="str">
            <v>3113379</v>
          </cell>
          <cell r="J2891" t="str">
            <v>3113379</v>
          </cell>
          <cell r="K2891" t="str">
            <v>manuel_zepeda26@hotmail.com</v>
          </cell>
        </row>
        <row r="2892">
          <cell r="B2892" t="str">
            <v>C348CC100</v>
          </cell>
          <cell r="C2892">
            <v>1989</v>
          </cell>
          <cell r="D2892" t="str">
            <v>SYE150917CF6</v>
          </cell>
          <cell r="E2892" t="str">
            <v>SYEGPS SA DE CV</v>
          </cell>
          <cell r="F2892">
            <v>42656</v>
          </cell>
          <cell r="G2892">
            <v>42781</v>
          </cell>
          <cell r="H2892" t="str">
            <v>CRISOL NARANJA</v>
          </cell>
          <cell r="I2892" t="str">
            <v>11230010</v>
          </cell>
          <cell r="J2892" t="str">
            <v>11230010</v>
          </cell>
          <cell r="K2892" t="str">
            <v>iazuara@syegps.com</v>
          </cell>
        </row>
        <row r="2893">
          <cell r="B2893" t="str">
            <v>C175CC98</v>
          </cell>
          <cell r="C2893">
            <v>609</v>
          </cell>
          <cell r="D2893" t="str">
            <v>RAGN940722RZ2</v>
          </cell>
          <cell r="E2893" t="str">
            <v>NADIA YESENIA RAMOS GONZALEZ</v>
          </cell>
          <cell r="F2893">
            <v>42654</v>
          </cell>
          <cell r="G2893">
            <v>42842</v>
          </cell>
          <cell r="H2893" t="str">
            <v>VILLA MARINO</v>
          </cell>
          <cell r="I2893" t="str">
            <v>9621369</v>
          </cell>
          <cell r="J2893" t="str">
            <v>9621369</v>
          </cell>
          <cell r="K2893" t="str">
            <v>remaslp@outlook.com</v>
          </cell>
        </row>
        <row r="2894">
          <cell r="B2894" t="str">
            <v>C337CC97</v>
          </cell>
          <cell r="C2894">
            <v>1895</v>
          </cell>
          <cell r="D2894" t="str">
            <v>CCR020117E85</v>
          </cell>
          <cell r="E2894" t="str">
            <v>CUARTO CREATIVO SA DE CV</v>
          </cell>
          <cell r="F2894">
            <v>42653</v>
          </cell>
          <cell r="G2894">
            <v>42842</v>
          </cell>
          <cell r="H2894" t="str">
            <v>INFANTERIA DE MARINA</v>
          </cell>
          <cell r="I2894" t="str">
            <v>55968312</v>
          </cell>
          <cell r="J2894" t="str">
            <v>41631050</v>
          </cell>
          <cell r="K2894" t="str">
            <v>mike@cuartocreativo.com</v>
          </cell>
        </row>
        <row r="2895">
          <cell r="B2895" t="str">
            <v>C86CC95</v>
          </cell>
          <cell r="C2895">
            <v>325</v>
          </cell>
          <cell r="D2895" t="str">
            <v>UMO101028TYA</v>
          </cell>
          <cell r="E2895" t="str">
            <v>UMOR SA DE CV</v>
          </cell>
          <cell r="F2895">
            <v>42650</v>
          </cell>
          <cell r="G2895">
            <v>42842</v>
          </cell>
          <cell r="H2895" t="str">
            <v>JULIO BETANCOURT</v>
          </cell>
          <cell r="I2895" t="str">
            <v>8133603</v>
          </cell>
          <cell r="J2895" t="str">
            <v>8133603</v>
          </cell>
          <cell r="K2895" t="str">
            <v>jpmoreno@gunion.com.mx</v>
          </cell>
        </row>
        <row r="2896">
          <cell r="B2896" t="str">
            <v>C332CC93</v>
          </cell>
          <cell r="C2896">
            <v>1597</v>
          </cell>
          <cell r="D2896" t="str">
            <v>CBR070924MS1</v>
          </cell>
          <cell r="E2896" t="str">
            <v>COMERCIALIZADORA BRASMEXSA SA DE CV</v>
          </cell>
          <cell r="F2896">
            <v>42643</v>
          </cell>
          <cell r="G2896">
            <v>42766</v>
          </cell>
          <cell r="H2896" t="str">
            <v>JORGE JIMENEZ CANTU</v>
          </cell>
          <cell r="I2896" t="str">
            <v>53080441</v>
          </cell>
          <cell r="J2896" t="str">
            <v>53080441</v>
          </cell>
          <cell r="K2896" t="str">
            <v>neli.maset@brasmexsa.com</v>
          </cell>
        </row>
        <row r="2897">
          <cell r="B2897" t="str">
            <v>C90CC90</v>
          </cell>
          <cell r="C2897">
            <v>361</v>
          </cell>
          <cell r="D2897" t="str">
            <v>PLA130129PN9</v>
          </cell>
          <cell r="E2897" t="str">
            <v>PACK LAND SA DE CV</v>
          </cell>
          <cell r="F2897">
            <v>42643</v>
          </cell>
          <cell r="G2897">
            <v>42825</v>
          </cell>
          <cell r="H2897" t="str">
            <v>HOMERO</v>
          </cell>
          <cell r="I2897" t="str">
            <v>5560430357</v>
          </cell>
          <cell r="J2897" t="str">
            <v>91833832</v>
          </cell>
          <cell r="K2897" t="str">
            <v>rmorodo@packland.com.mx</v>
          </cell>
        </row>
        <row r="2898">
          <cell r="B2898" t="str">
            <v>C333CC92</v>
          </cell>
          <cell r="C2898">
            <v>1753</v>
          </cell>
          <cell r="D2898" t="str">
            <v>KSY160318K43</v>
          </cell>
          <cell r="E2898" t="str">
            <v>KOOLTECK SYSTEMS SA DE CV</v>
          </cell>
          <cell r="F2898">
            <v>42643</v>
          </cell>
          <cell r="G2898">
            <v>42737</v>
          </cell>
          <cell r="H2898" t="str">
            <v>INFANTERIA DE MARINA</v>
          </cell>
          <cell r="I2898" t="str">
            <v>55705292</v>
          </cell>
          <cell r="J2898" t="str">
            <v>43362623</v>
          </cell>
          <cell r="K2898" t="str">
            <v>inigo@klteck.com</v>
          </cell>
        </row>
        <row r="2899">
          <cell r="B2899" t="str">
            <v>C324CC89</v>
          </cell>
          <cell r="C2899">
            <v>1819</v>
          </cell>
          <cell r="D2899" t="str">
            <v>JOGG8412145T9</v>
          </cell>
          <cell r="E2899" t="str">
            <v>JOSE GERARDO JORDAN GOMEZ</v>
          </cell>
          <cell r="F2899">
            <v>42641</v>
          </cell>
          <cell r="G2899">
            <v>42825</v>
          </cell>
          <cell r="H2899" t="str">
            <v>AV HIMALAYA</v>
          </cell>
          <cell r="I2899" t="str">
            <v>4448338779</v>
          </cell>
          <cell r="J2899" t="str">
            <v>04442045478</v>
          </cell>
          <cell r="K2899" t="str">
            <v>jgyco@hotmail.com</v>
          </cell>
        </row>
        <row r="2900">
          <cell r="B2900" t="str">
            <v>C321CC88</v>
          </cell>
          <cell r="C2900">
            <v>1799</v>
          </cell>
          <cell r="D2900" t="str">
            <v>SEG1108294D6</v>
          </cell>
          <cell r="E2900" t="str">
            <v>SERVICIOS ESTRATEGICOS GODEL, S.A. DE C.V.</v>
          </cell>
          <cell r="F2900">
            <v>42636</v>
          </cell>
          <cell r="G2900">
            <v>42751</v>
          </cell>
          <cell r="H2900" t="str">
            <v>OTILIO ALVAREZ</v>
          </cell>
          <cell r="I2900" t="str">
            <v>1325612</v>
          </cell>
          <cell r="J2900" t="str">
            <v>1325612</v>
          </cell>
          <cell r="K2900" t="str">
            <v>mgarza_godel@hotmail.com</v>
          </cell>
        </row>
        <row r="2901">
          <cell r="B2901" t="str">
            <v>C322CC87</v>
          </cell>
          <cell r="C2901">
            <v>1803</v>
          </cell>
          <cell r="D2901" t="str">
            <v>ACA100323TW7</v>
          </cell>
          <cell r="E2901" t="str">
            <v>ASESORIA EN CALIDAD Y ADMINISTRACION DE ENERGIA SA DE CV</v>
          </cell>
          <cell r="F2901">
            <v>42636</v>
          </cell>
          <cell r="G2901">
            <v>42809</v>
          </cell>
          <cell r="H2901" t="str">
            <v>AV. PASEO DE LA REFORMA</v>
          </cell>
          <cell r="I2901" t="str">
            <v>55333814</v>
          </cell>
          <cell r="J2901" t="str">
            <v>55333814</v>
          </cell>
          <cell r="K2901" t="str">
            <v>estela.vazquez@energyza.energy</v>
          </cell>
        </row>
        <row r="2902">
          <cell r="B2902" t="str">
            <v>C318CC86</v>
          </cell>
          <cell r="C2902">
            <v>1761</v>
          </cell>
          <cell r="D2902" t="str">
            <v>GKO120503S79</v>
          </cell>
          <cell r="E2902" t="str">
            <v>GRUPO KOOMKIN SA DE CV</v>
          </cell>
          <cell r="F2902">
            <v>42635</v>
          </cell>
          <cell r="G2902">
            <v>42809</v>
          </cell>
          <cell r="H2902" t="str">
            <v>INGENIEROS MILITARES</v>
          </cell>
          <cell r="I2902" t="str">
            <v>55350499</v>
          </cell>
          <cell r="J2902" t="str">
            <v>55350499</v>
          </cell>
          <cell r="K2902" t="str">
            <v>esuarez@koomkin.com</v>
          </cell>
        </row>
        <row r="2903">
          <cell r="B2903" t="str">
            <v>C305CC84</v>
          </cell>
          <cell r="C2903">
            <v>1575</v>
          </cell>
          <cell r="D2903" t="str">
            <v>EES160406KR6</v>
          </cell>
          <cell r="E2903" t="str">
            <v>ESSE ENERGIA SOLAR SAPI DE CV</v>
          </cell>
          <cell r="F2903">
            <v>42628</v>
          </cell>
          <cell r="G2903">
            <v>42809</v>
          </cell>
          <cell r="H2903" t="str">
            <v>NO REELECCION</v>
          </cell>
          <cell r="I2903" t="str">
            <v>4141972</v>
          </cell>
          <cell r="J2903" t="str">
            <v>4141972</v>
          </cell>
          <cell r="K2903" t="str">
            <v>solea@essesolar.com</v>
          </cell>
        </row>
        <row r="2904">
          <cell r="B2904" t="str">
            <v>C289CC83</v>
          </cell>
          <cell r="C2904">
            <v>1275</v>
          </cell>
          <cell r="D2904" t="str">
            <v>SER120323IV6</v>
          </cell>
          <cell r="E2904" t="str">
            <v>SERFIMET SAPI DE CV</v>
          </cell>
          <cell r="F2904">
            <v>42627</v>
          </cell>
          <cell r="G2904">
            <v>42660</v>
          </cell>
          <cell r="H2904" t="str">
            <v>DIVISION DEL NORTE</v>
          </cell>
          <cell r="I2904" t="str">
            <v>68838045</v>
          </cell>
          <cell r="J2904" t="str">
            <v>47371355</v>
          </cell>
          <cell r="K2904" t="str">
            <v>carlos.espinoza@multiempenos.com</v>
          </cell>
        </row>
        <row r="2905">
          <cell r="B2905" t="str">
            <v>C232CC80</v>
          </cell>
          <cell r="C2905">
            <v>779</v>
          </cell>
          <cell r="D2905" t="str">
            <v>LOVJ841117BW0</v>
          </cell>
          <cell r="E2905" t="str">
            <v>JESUS ANTONIO LOPEZ VARGAS</v>
          </cell>
          <cell r="F2905">
            <v>42626</v>
          </cell>
          <cell r="G2905">
            <v>42809</v>
          </cell>
          <cell r="H2905" t="str">
            <v>HERACLITO</v>
          </cell>
          <cell r="I2905" t="str">
            <v>4460170</v>
          </cell>
          <cell r="J2905" t="str">
            <v>4460170</v>
          </cell>
          <cell r="K2905" t="str">
            <v>jlopez@onetelecom.com.mx</v>
          </cell>
        </row>
        <row r="2906">
          <cell r="B2906" t="str">
            <v>C301CC81</v>
          </cell>
          <cell r="C2906">
            <v>1393</v>
          </cell>
          <cell r="D2906" t="str">
            <v>LLI1205222Z3</v>
          </cell>
          <cell r="E2906" t="str">
            <v>LEAD LITE SAPI DE CV</v>
          </cell>
          <cell r="F2906">
            <v>42626</v>
          </cell>
          <cell r="G2906">
            <v>42809</v>
          </cell>
          <cell r="H2906" t="str">
            <v>ESCAPE</v>
          </cell>
          <cell r="I2906" t="str">
            <v>58819319</v>
          </cell>
          <cell r="J2906" t="str">
            <v>58819319</v>
          </cell>
          <cell r="K2906" t="str">
            <v>legna.colin@pleuslite.com</v>
          </cell>
        </row>
        <row r="2907">
          <cell r="B2907" t="str">
            <v>C306CC82</v>
          </cell>
          <cell r="C2907">
            <v>1583</v>
          </cell>
          <cell r="D2907" t="str">
            <v>HPP1409087H6</v>
          </cell>
          <cell r="E2907" t="str">
            <v>HEALTHCARE PARTNERS POTOSINA S.A.P.I. DE C.V.</v>
          </cell>
          <cell r="F2907">
            <v>42626</v>
          </cell>
          <cell r="G2907">
            <v>42719</v>
          </cell>
          <cell r="H2907" t="str">
            <v>JUAN VáZQUEZ DE MELLA</v>
          </cell>
          <cell r="I2907" t="str">
            <v>43491520</v>
          </cell>
          <cell r="J2907" t="str">
            <v>62705000</v>
          </cell>
          <cell r="K2907" t="str">
            <v>adrian@hcpartners.mx</v>
          </cell>
        </row>
        <row r="2908">
          <cell r="B2908" t="str">
            <v>C288CC79</v>
          </cell>
          <cell r="C2908">
            <v>1245</v>
          </cell>
          <cell r="D2908" t="str">
            <v>RICE850811AP8</v>
          </cell>
          <cell r="E2908" t="str">
            <v>EUGENIO RIOJAS CANTU</v>
          </cell>
          <cell r="F2908">
            <v>42621</v>
          </cell>
          <cell r="G2908">
            <v>42797</v>
          </cell>
          <cell r="H2908" t="str">
            <v>PASEO DE LOS SAUCES</v>
          </cell>
          <cell r="I2908" t="str">
            <v>10779472</v>
          </cell>
          <cell r="J2908" t="str">
            <v>20821091</v>
          </cell>
          <cell r="K2908" t="str">
            <v>eugenioriocan@gmail.com</v>
          </cell>
        </row>
        <row r="2909">
          <cell r="B2909" t="str">
            <v>C292CC78</v>
          </cell>
          <cell r="C2909">
            <v>1271</v>
          </cell>
          <cell r="D2909" t="str">
            <v>TPE0710181G6</v>
          </cell>
          <cell r="E2909" t="str">
            <v>TECNOSISTEMAS Y PEAJE, S.A. DE C.V.</v>
          </cell>
          <cell r="F2909">
            <v>42615</v>
          </cell>
          <cell r="G2909">
            <v>42797</v>
          </cell>
          <cell r="H2909" t="str">
            <v>AV. MéXICO</v>
          </cell>
          <cell r="I2909" t="str">
            <v>55952628</v>
          </cell>
          <cell r="J2909" t="str">
            <v>55952628</v>
          </cell>
          <cell r="K2909" t="str">
            <v>coleto10@gmail.com</v>
          </cell>
        </row>
        <row r="2910">
          <cell r="B2910" t="str">
            <v>C262CC76</v>
          </cell>
          <cell r="C2910">
            <v>773</v>
          </cell>
          <cell r="D2910" t="str">
            <v>LAR150407TS3</v>
          </cell>
          <cell r="E2910" t="str">
            <v>LARMEK SA DE CV</v>
          </cell>
          <cell r="F2910">
            <v>42613</v>
          </cell>
          <cell r="G2910">
            <v>42797</v>
          </cell>
          <cell r="H2910" t="str">
            <v>AV. RICARDO MARGAIN ZOZAYA</v>
          </cell>
          <cell r="I2910" t="str">
            <v>81049086</v>
          </cell>
          <cell r="J2910" t="str">
            <v>80005666</v>
          </cell>
          <cell r="K2910" t="str">
            <v>luislarriva77@gmail.com</v>
          </cell>
        </row>
        <row r="2911">
          <cell r="B2911" t="str">
            <v>C234CC67F</v>
          </cell>
          <cell r="C2911">
            <v>789</v>
          </cell>
          <cell r="D2911" t="str">
            <v>FRX130319813</v>
          </cell>
          <cell r="E2911" t="str">
            <v>FONDO R SAPI DE CV</v>
          </cell>
          <cell r="F2911">
            <v>42612</v>
          </cell>
          <cell r="G2911">
            <v>42797</v>
          </cell>
          <cell r="H2911" t="str">
            <v>MONTE ELBRUZ</v>
          </cell>
          <cell r="I2911" t="str">
            <v>52511783</v>
          </cell>
          <cell r="J2911" t="str">
            <v>52511783</v>
          </cell>
          <cell r="K2911" t="str">
            <v>mrophie@fondor.com.mx</v>
          </cell>
        </row>
        <row r="2912">
          <cell r="B2912" t="str">
            <v>C289CC77</v>
          </cell>
          <cell r="C2912">
            <v>1275</v>
          </cell>
          <cell r="D2912" t="str">
            <v>SER120323IV6</v>
          </cell>
          <cell r="E2912" t="str">
            <v>SERFIMET SAPI DE CV</v>
          </cell>
          <cell r="F2912">
            <v>42612</v>
          </cell>
          <cell r="G2912">
            <v>42643</v>
          </cell>
          <cell r="H2912" t="str">
            <v>DIVISION DEL NORTE</v>
          </cell>
          <cell r="I2912" t="str">
            <v>68838045</v>
          </cell>
          <cell r="J2912" t="str">
            <v>47371355</v>
          </cell>
          <cell r="K2912" t="str">
            <v>carlos.espinoza@multiempenos.com</v>
          </cell>
        </row>
        <row r="2913">
          <cell r="B2913" t="str">
            <v>C277CC75</v>
          </cell>
          <cell r="C2913">
            <v>1087</v>
          </cell>
          <cell r="D2913" t="str">
            <v>PPT100621CE5</v>
          </cell>
          <cell r="E2913" t="str">
            <v>PTM PACS Y TELERADIOLOGIA DE MEXICO SA DE CV</v>
          </cell>
          <cell r="F2913">
            <v>42606</v>
          </cell>
          <cell r="G2913">
            <v>42689</v>
          </cell>
          <cell r="H2913" t="str">
            <v>TLACOTALPAN</v>
          </cell>
          <cell r="I2913" t="str">
            <v>33413083</v>
          </cell>
          <cell r="J2913" t="str">
            <v>51719782</v>
          </cell>
          <cell r="K2913" t="str">
            <v>administracion@grupoptm.com</v>
          </cell>
        </row>
        <row r="2914">
          <cell r="B2914" t="str">
            <v>C254CC74</v>
          </cell>
          <cell r="C2914">
            <v>887</v>
          </cell>
          <cell r="D2914" t="str">
            <v>ACM120308JG5</v>
          </cell>
          <cell r="E2914" t="str">
            <v>AUTOS COMPARTIDOS DE M</v>
          </cell>
          <cell r="F2914">
            <v>42604</v>
          </cell>
          <cell r="G2914">
            <v>42781</v>
          </cell>
          <cell r="H2914" t="str">
            <v>LONDRES</v>
          </cell>
          <cell r="I2914" t="str">
            <v>12091500</v>
          </cell>
          <cell r="J2914" t="str">
            <v>12091500</v>
          </cell>
          <cell r="K2914" t="str">
            <v>alma@carrot.mx</v>
          </cell>
        </row>
        <row r="2915">
          <cell r="B2915" t="str">
            <v>CC290C257</v>
          </cell>
          <cell r="C2915">
            <v>917</v>
          </cell>
          <cell r="D2915" t="str">
            <v>DAD150601DX5</v>
          </cell>
          <cell r="E2915" t="str">
            <v>MEDIFIN SAPI DE CV</v>
          </cell>
          <cell r="F2915">
            <v>42599</v>
          </cell>
          <cell r="G2915">
            <v>42643</v>
          </cell>
          <cell r="H2915" t="str">
            <v>BOSQUES DE LAS LOMAS</v>
          </cell>
          <cell r="I2915" t="str">
            <v>33345955</v>
          </cell>
          <cell r="J2915" t="str">
            <v>59809950</v>
          </cell>
          <cell r="K2915" t="str">
            <v>amoreno@medifin.com.mx</v>
          </cell>
        </row>
        <row r="2916">
          <cell r="B2916" t="str">
            <v>C246CC72</v>
          </cell>
          <cell r="C2916">
            <v>831</v>
          </cell>
          <cell r="D2916" t="str">
            <v>CPA130704SWA</v>
          </cell>
          <cell r="E2916" t="str">
            <v>COLORED PANDA SA DE CV</v>
          </cell>
          <cell r="F2916">
            <v>42591</v>
          </cell>
          <cell r="G2916">
            <v>42689</v>
          </cell>
          <cell r="H2916" t="str">
            <v>MONTECITO</v>
          </cell>
          <cell r="I2916" t="str">
            <v>67198053</v>
          </cell>
          <cell r="J2916" t="str">
            <v>67198053</v>
          </cell>
          <cell r="K2916" t="str">
            <v>pabbeza@gmail.com</v>
          </cell>
        </row>
        <row r="2917">
          <cell r="B2917" t="str">
            <v>C111CC70</v>
          </cell>
          <cell r="C2917">
            <v>387</v>
          </cell>
          <cell r="D2917" t="str">
            <v>GSI120326BM5</v>
          </cell>
          <cell r="E2917" t="str">
            <v>GR SOLUCIONES INTELIGENTES DE ENERG</v>
          </cell>
          <cell r="F2917">
            <v>42586</v>
          </cell>
          <cell r="G2917">
            <v>42773</v>
          </cell>
          <cell r="H2917" t="str">
            <v>AV. ARBOLEDAS</v>
          </cell>
          <cell r="I2917" t="str">
            <v>16588754</v>
          </cell>
          <cell r="J2917" t="str">
            <v>15810013</v>
          </cell>
          <cell r="K2917" t="str">
            <v>luis.armas@greenrepublic.com.mx</v>
          </cell>
        </row>
        <row r="2918">
          <cell r="B2918" t="str">
            <v>C63CC69</v>
          </cell>
          <cell r="C2918">
            <v>237</v>
          </cell>
          <cell r="D2918" t="str">
            <v>RORF700604E40</v>
          </cell>
          <cell r="E2918" t="str">
            <v>FRANCISCO RODRIGUEZ RUBIO</v>
          </cell>
          <cell r="F2918">
            <v>42586</v>
          </cell>
          <cell r="G2918">
            <v>42766</v>
          </cell>
          <cell r="H2918" t="str">
            <v>JACARANDAS</v>
          </cell>
          <cell r="I2918" t="str">
            <v>8254000</v>
          </cell>
          <cell r="J2918" t="str">
            <v>8254000</v>
          </cell>
          <cell r="K2918" t="str">
            <v>hidrotec_dgo@hotmail.com</v>
          </cell>
        </row>
        <row r="2919">
          <cell r="B2919" t="str">
            <v>C235CC68</v>
          </cell>
          <cell r="C2919">
            <v>787</v>
          </cell>
          <cell r="D2919" t="str">
            <v>GRE1409192L4</v>
          </cell>
          <cell r="E2919" t="str">
            <v>GRUPO REYRAM S.A. DE C.V.</v>
          </cell>
          <cell r="F2919">
            <v>42585</v>
          </cell>
          <cell r="G2919">
            <v>42674</v>
          </cell>
          <cell r="H2919" t="str">
            <v>CONVENTO DEL CARMEN</v>
          </cell>
          <cell r="I2919" t="str">
            <v>70365282</v>
          </cell>
          <cell r="J2919" t="str">
            <v>70940241</v>
          </cell>
          <cell r="K2919" t="str">
            <v>rgama@tresr.com.mx</v>
          </cell>
        </row>
        <row r="2920">
          <cell r="B2920" t="str">
            <v>C150CC235</v>
          </cell>
          <cell r="C2920">
            <v>555</v>
          </cell>
          <cell r="D2920" t="str">
            <v>ACO150721KW7</v>
          </cell>
          <cell r="E2920" t="str">
            <v>ATENAS CONTINENTAL SA DE CV</v>
          </cell>
          <cell r="F2920">
            <v>42572</v>
          </cell>
          <cell r="G2920">
            <v>42758</v>
          </cell>
          <cell r="H2920" t="str">
            <v>CALLE 10</v>
          </cell>
          <cell r="J2920" t="str">
            <v>8113291</v>
          </cell>
          <cell r="K2920" t="str">
            <v>admin@atenas.mx</v>
          </cell>
        </row>
        <row r="2921">
          <cell r="B2921" t="str">
            <v>C209CC222</v>
          </cell>
          <cell r="C2921">
            <v>705</v>
          </cell>
          <cell r="D2921" t="str">
            <v>VAZL870608PB3</v>
          </cell>
          <cell r="E2921" t="str">
            <v>LUIS GUILLERMO VASQUEZ ZAVALETA</v>
          </cell>
          <cell r="F2921">
            <v>42566</v>
          </cell>
          <cell r="G2921">
            <v>42748</v>
          </cell>
          <cell r="H2921" t="str">
            <v>REFORMA</v>
          </cell>
          <cell r="I2921" t="str">
            <v>2300783</v>
          </cell>
          <cell r="J2921" t="str">
            <v>2300783</v>
          </cell>
          <cell r="K2921" t="str">
            <v>lc.luisguillermozavaleta@hotmail.com</v>
          </cell>
        </row>
        <row r="2922">
          <cell r="B2922" t="str">
            <v>C200CC211</v>
          </cell>
          <cell r="C2922">
            <v>665</v>
          </cell>
          <cell r="D2922" t="str">
            <v>DLO1507092I0</v>
          </cell>
          <cell r="E2922" t="str">
            <v>DP LOGISTICS S DE RL DE CV</v>
          </cell>
          <cell r="F2922">
            <v>42549</v>
          </cell>
          <cell r="G2922">
            <v>42733</v>
          </cell>
          <cell r="H2922" t="str">
            <v>AV. EUROPA</v>
          </cell>
          <cell r="I2922" t="str">
            <v>8335621</v>
          </cell>
          <cell r="J2922" t="str">
            <v>1013090</v>
          </cell>
          <cell r="K2922" t="str">
            <v>alan.avila@live.com.mx</v>
          </cell>
        </row>
        <row r="2923">
          <cell r="B2923" t="str">
            <v>C191CC51</v>
          </cell>
          <cell r="C2923">
            <v>641</v>
          </cell>
          <cell r="D2923" t="str">
            <v>MOHA751019BD6</v>
          </cell>
          <cell r="E2923" t="str">
            <v>ALFONSO MORALES HERNANDEZ</v>
          </cell>
          <cell r="F2923">
            <v>42546</v>
          </cell>
          <cell r="G2923">
            <v>42731</v>
          </cell>
          <cell r="H2923" t="str">
            <v>VENUSTIANO CARRANZA</v>
          </cell>
          <cell r="I2923" t="str">
            <v>64669402</v>
          </cell>
          <cell r="J2923" t="str">
            <v>65669402</v>
          </cell>
          <cell r="K2923" t="str">
            <v>alfonsomorales75@gmail.com</v>
          </cell>
        </row>
        <row r="2924">
          <cell r="B2924" t="str">
            <v>C153CC178</v>
          </cell>
          <cell r="C2924">
            <v>561</v>
          </cell>
          <cell r="D2924" t="str">
            <v>GUBI670817NQ4</v>
          </cell>
          <cell r="E2924" t="str">
            <v>IGNACIO YUBAL GUERRERO BELMONTE</v>
          </cell>
          <cell r="F2924">
            <v>42542</v>
          </cell>
          <cell r="G2924">
            <v>42696</v>
          </cell>
          <cell r="H2924" t="str">
            <v>PRIVADA TREVELEZ</v>
          </cell>
          <cell r="I2924" t="str">
            <v>12040872</v>
          </cell>
          <cell r="J2924" t="str">
            <v>12040872</v>
          </cell>
          <cell r="K2924" t="str">
            <v>siled_1@hotmail.com</v>
          </cell>
        </row>
        <row r="2925">
          <cell r="B2925" t="str">
            <v>C84CC48</v>
          </cell>
          <cell r="C2925">
            <v>313</v>
          </cell>
          <cell r="D2925" t="str">
            <v>SLP130306U75</v>
          </cell>
          <cell r="E2925" t="str">
            <v>SERVICIOS LOGISTICOS DEL POTOSI SA DE CV</v>
          </cell>
          <cell r="F2925">
            <v>42534</v>
          </cell>
          <cell r="G2925">
            <v>42718</v>
          </cell>
          <cell r="H2925" t="str">
            <v>AV. EUROPA</v>
          </cell>
          <cell r="I2925" t="str">
            <v>8335621</v>
          </cell>
          <cell r="J2925" t="str">
            <v>8335621</v>
          </cell>
          <cell r="K2925" t="str">
            <v>alan.avila@sldp.com.mx</v>
          </cell>
        </row>
        <row r="2926">
          <cell r="B2926" t="str">
            <v>C137CC47</v>
          </cell>
          <cell r="C2926">
            <v>525</v>
          </cell>
          <cell r="D2926" t="str">
            <v>ZEFM850526QX7</v>
          </cell>
          <cell r="E2926" t="str">
            <v>JOSE MANUEL ZEPEDA FLORES</v>
          </cell>
          <cell r="F2926">
            <v>42531</v>
          </cell>
          <cell r="G2926">
            <v>42717</v>
          </cell>
          <cell r="H2926" t="str">
            <v>LOMAS DEL ROSAL</v>
          </cell>
          <cell r="I2926" t="str">
            <v>3113379</v>
          </cell>
          <cell r="J2926" t="str">
            <v>3113379</v>
          </cell>
          <cell r="K2926" t="str">
            <v>manuel_zepeda26@hotmail.com</v>
          </cell>
        </row>
        <row r="2927">
          <cell r="B2927" t="str">
            <v>C111CC154</v>
          </cell>
          <cell r="C2927">
            <v>387</v>
          </cell>
          <cell r="D2927" t="str">
            <v>GSI120326BM5</v>
          </cell>
          <cell r="E2927" t="str">
            <v>GR SOLUCIONES INTELIGENTES DE ENERG</v>
          </cell>
          <cell r="F2927">
            <v>42528</v>
          </cell>
          <cell r="G2927">
            <v>42704</v>
          </cell>
          <cell r="H2927" t="str">
            <v>AV. ARBOLEDAS</v>
          </cell>
          <cell r="I2927" t="str">
            <v>16588754</v>
          </cell>
          <cell r="J2927" t="str">
            <v>15810013</v>
          </cell>
          <cell r="K2927" t="str">
            <v>luis.armas@greenrepublic.com.mx</v>
          </cell>
        </row>
        <row r="2928">
          <cell r="B2928" t="str">
            <v>C63CC45</v>
          </cell>
          <cell r="C2928">
            <v>237</v>
          </cell>
          <cell r="D2928" t="str">
            <v>RORF700604E40</v>
          </cell>
          <cell r="E2928" t="str">
            <v>FRANCISCO RODRIGUEZ RUBIO</v>
          </cell>
          <cell r="F2928">
            <v>42516</v>
          </cell>
          <cell r="G2928">
            <v>42699</v>
          </cell>
          <cell r="H2928" t="str">
            <v>FELIPE ANGELES</v>
          </cell>
          <cell r="I2928" t="str">
            <v>6182218520</v>
          </cell>
          <cell r="J2928" t="str">
            <v>6182992476</v>
          </cell>
          <cell r="K2928" t="str">
            <v>hidrotec_dgo@hotmail.com</v>
          </cell>
        </row>
        <row r="2929">
          <cell r="B2929" t="str">
            <v>C90CC146</v>
          </cell>
          <cell r="C2929">
            <v>361</v>
          </cell>
          <cell r="D2929" t="str">
            <v>PLA130129PN9</v>
          </cell>
          <cell r="E2929" t="str">
            <v>PACK LAND SA DE CV</v>
          </cell>
          <cell r="F2929">
            <v>42496</v>
          </cell>
          <cell r="G2929">
            <v>42618</v>
          </cell>
          <cell r="H2929" t="str">
            <v>HOMERO</v>
          </cell>
          <cell r="I2929" t="str">
            <v>01552914026</v>
          </cell>
          <cell r="J2929" t="str">
            <v>91833832</v>
          </cell>
          <cell r="K2929" t="str">
            <v>rmorodo@packland.com.mx</v>
          </cell>
        </row>
        <row r="2930">
          <cell r="B2930" t="str">
            <v>C86CC135</v>
          </cell>
          <cell r="C2930">
            <v>325</v>
          </cell>
          <cell r="D2930" t="str">
            <v>UMO101028TYA</v>
          </cell>
          <cell r="E2930" t="str">
            <v>UMOR SA DE CV</v>
          </cell>
          <cell r="F2930">
            <v>42481</v>
          </cell>
          <cell r="G2930">
            <v>42662</v>
          </cell>
          <cell r="H2930" t="str">
            <v>JULIO BETANCOURT</v>
          </cell>
          <cell r="I2930" t="str">
            <v>8133603</v>
          </cell>
          <cell r="J2930" t="str">
            <v>8133603</v>
          </cell>
          <cell r="K2930" t="str">
            <v>jpmoreno@gunion.com.mx</v>
          </cell>
        </row>
        <row r="2931">
          <cell r="B2931" t="str">
            <v>C84CC132</v>
          </cell>
          <cell r="C2931">
            <v>313</v>
          </cell>
          <cell r="D2931" t="str">
            <v>SLP130306U75</v>
          </cell>
          <cell r="E2931" t="str">
            <v>SERVICIOS LOGISTICOS DEL POTOSI SA DE CV</v>
          </cell>
          <cell r="F2931">
            <v>42480</v>
          </cell>
          <cell r="G2931">
            <v>42662</v>
          </cell>
          <cell r="H2931" t="str">
            <v>AV. EUROPA</v>
          </cell>
          <cell r="I2931" t="str">
            <v>8335621</v>
          </cell>
          <cell r="J2931" t="str">
            <v>8335621</v>
          </cell>
          <cell r="K2931" t="str">
            <v>alan.avila@sldp.com.mx</v>
          </cell>
        </row>
        <row r="2932">
          <cell r="B2932" t="str">
            <v>C78CC119</v>
          </cell>
          <cell r="C2932">
            <v>291</v>
          </cell>
          <cell r="D2932" t="str">
            <v>PRO090603HK0</v>
          </cell>
          <cell r="E2932" t="str">
            <v>PROSALBI SA DE CV</v>
          </cell>
          <cell r="F2932">
            <v>42464</v>
          </cell>
          <cell r="G2932">
            <v>42832</v>
          </cell>
          <cell r="H2932" t="str">
            <v>NUñEZ Y DOMINGUEZ</v>
          </cell>
          <cell r="I2932" t="str">
            <v>8335621</v>
          </cell>
          <cell r="J2932" t="str">
            <v>8335621</v>
          </cell>
          <cell r="K2932" t="str">
            <v>alan.avila@prosalbi.com.mx</v>
          </cell>
        </row>
        <row r="2933">
          <cell r="B2933" t="str">
            <v>C75CC115</v>
          </cell>
          <cell r="C2933">
            <v>277</v>
          </cell>
          <cell r="D2933" t="str">
            <v>FIS150604FH2</v>
          </cell>
          <cell r="E2933" t="str">
            <v>FISCALHUB SA DE CV</v>
          </cell>
          <cell r="F2933">
            <v>42451</v>
          </cell>
          <cell r="G2933">
            <v>42573</v>
          </cell>
          <cell r="H2933" t="str">
            <v>ALVARO OBREGON</v>
          </cell>
          <cell r="I2933" t="str">
            <v>42421127</v>
          </cell>
          <cell r="J2933" t="str">
            <v>68236035</v>
          </cell>
          <cell r="K2933" t="str">
            <v>francisco.rodriguez@fiscalhub.net</v>
          </cell>
        </row>
        <row r="2934">
          <cell r="B2934" t="str">
            <v>C60CC125</v>
          </cell>
          <cell r="C2934">
            <v>225</v>
          </cell>
          <cell r="D2934" t="str">
            <v>CAGC6907073Z9</v>
          </cell>
          <cell r="E2934" t="str">
            <v>MARIA DEL CARMEN CASTILLON GURZA</v>
          </cell>
          <cell r="F2934">
            <v>42447</v>
          </cell>
          <cell r="G2934">
            <v>42812</v>
          </cell>
          <cell r="H2934" t="str">
            <v>DESIERTO DE LOS LEONES</v>
          </cell>
          <cell r="I2934" t="str">
            <v>54120859</v>
          </cell>
          <cell r="J2934" t="str">
            <v>17180403</v>
          </cell>
          <cell r="K2934" t="str">
            <v>maricarmen@maka.com.mx</v>
          </cell>
        </row>
        <row r="2935">
          <cell r="B2935" t="str">
            <v>C60CC34</v>
          </cell>
          <cell r="C2935">
            <v>225</v>
          </cell>
          <cell r="D2935" t="str">
            <v>CAGC6907073Z9</v>
          </cell>
          <cell r="E2935" t="str">
            <v>MARIA DEL CARMEN CASTILLON GURZA</v>
          </cell>
          <cell r="F2935">
            <v>42430</v>
          </cell>
          <cell r="G2935">
            <v>42794</v>
          </cell>
          <cell r="H2935" t="str">
            <v>DESIERTO DE LOS LEONES</v>
          </cell>
          <cell r="I2935" t="str">
            <v>54120859</v>
          </cell>
          <cell r="J2935" t="str">
            <v>17180403</v>
          </cell>
          <cell r="K2935" t="str">
            <v>maricarmen@maka.com.mx</v>
          </cell>
        </row>
        <row r="2936">
          <cell r="B2936" t="str">
            <v>C63CC99</v>
          </cell>
          <cell r="C2936">
            <v>237</v>
          </cell>
          <cell r="D2936" t="str">
            <v>RORF700604E40</v>
          </cell>
          <cell r="E2936" t="str">
            <v>FRANCISCO RODRIGUEZ RUBIO</v>
          </cell>
          <cell r="F2936">
            <v>42425</v>
          </cell>
          <cell r="G2936">
            <v>42608</v>
          </cell>
          <cell r="H2936" t="str">
            <v>FELIPE ANGELES</v>
          </cell>
          <cell r="I2936" t="str">
            <v>6182218520</v>
          </cell>
          <cell r="J2936" t="str">
            <v>6182992476</v>
          </cell>
          <cell r="K2936" t="str">
            <v>hidrotec_dgo@hotmail.com</v>
          </cell>
        </row>
        <row r="2937">
          <cell r="B2937" t="str">
            <v>C39CC21</v>
          </cell>
          <cell r="C2937">
            <v>140</v>
          </cell>
          <cell r="D2937" t="str">
            <v>POA120831MH4</v>
          </cell>
          <cell r="E2937" t="str">
            <v>STRUCK, PALAFOX Y PEREZ ORTEGA, S.C.</v>
          </cell>
          <cell r="F2937">
            <v>42397</v>
          </cell>
          <cell r="G2937">
            <v>42488</v>
          </cell>
          <cell r="H2937" t="str">
            <v>BOSQUES DE RADIATAS</v>
          </cell>
          <cell r="I2937" t="str">
            <v>52572500</v>
          </cell>
          <cell r="J2937" t="str">
            <v>52572500</v>
          </cell>
          <cell r="K2937" t="str">
            <v>gstruck@sppo.mx</v>
          </cell>
        </row>
        <row r="2938">
          <cell r="B2938" t="str">
            <v>C37CC43</v>
          </cell>
          <cell r="C2938">
            <v>146</v>
          </cell>
          <cell r="D2938" t="str">
            <v>SSI100910133</v>
          </cell>
          <cell r="E2938" t="str">
            <v>SFKONTROL SERVICIOS INTEGRALES SAPI DE CV</v>
          </cell>
          <cell r="F2938">
            <v>42390</v>
          </cell>
          <cell r="G2938">
            <v>42423</v>
          </cell>
          <cell r="H2938" t="str">
            <v>CALZ. DEL VALLE</v>
          </cell>
          <cell r="I2938" t="str">
            <v>81730400</v>
          </cell>
          <cell r="J2938" t="str">
            <v>81730400</v>
          </cell>
          <cell r="K2938" t="str">
            <v>eclave@enkontrol.com</v>
          </cell>
        </row>
        <row r="2939">
          <cell r="B2939" t="str">
            <v>C39CC49</v>
          </cell>
          <cell r="C2939">
            <v>140</v>
          </cell>
          <cell r="D2939" t="str">
            <v>POA120831MH4</v>
          </cell>
          <cell r="E2939" t="str">
            <v>STRUCK, PALAFOX Y PEREZ ORTEGA, S.C.</v>
          </cell>
          <cell r="F2939">
            <v>42382</v>
          </cell>
          <cell r="G2939">
            <v>42473</v>
          </cell>
          <cell r="H2939" t="str">
            <v>BOSQUES DE RADIATAS</v>
          </cell>
          <cell r="I2939" t="str">
            <v>52572500</v>
          </cell>
          <cell r="J2939" t="str">
            <v>52572500</v>
          </cell>
          <cell r="K2939" t="str">
            <v>gstruck@sppo.mx</v>
          </cell>
        </row>
        <row r="2940">
          <cell r="B2940" t="str">
            <v>C33CC37</v>
          </cell>
          <cell r="C2940">
            <v>132</v>
          </cell>
          <cell r="D2940" t="str">
            <v>CAL070518N23</v>
          </cell>
          <cell r="E2940" t="str">
            <v>COMERCIALIZADORA ALUS SA DE CV</v>
          </cell>
          <cell r="F2940">
            <v>42356</v>
          </cell>
          <cell r="G2940">
            <v>42387</v>
          </cell>
          <cell r="H2940" t="str">
            <v>AV HIDALGO</v>
          </cell>
          <cell r="I2940" t="str">
            <v>55184966</v>
          </cell>
          <cell r="J2940" t="str">
            <v>55184966</v>
          </cell>
          <cell r="K2940" t="str">
            <v>ausobiaga@alus.com.mx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A99C-D897-47AC-B65F-058BF859CEB0}">
  <dimension ref="A1:I9"/>
  <sheetViews>
    <sheetView tabSelected="1" zoomScale="71" zoomScaleNormal="80" workbookViewId="0">
      <pane ySplit="1" topLeftCell="A2" activePane="bottomLeft" state="frozen"/>
      <selection pane="bottomLeft" activeCell="I2" sqref="I2:I4"/>
    </sheetView>
  </sheetViews>
  <sheetFormatPr baseColWidth="10" defaultRowHeight="13" x14ac:dyDescent="0.3"/>
  <cols>
    <col min="1" max="1" width="17.7265625" style="4" customWidth="1"/>
    <col min="2" max="2" width="10.90625" style="4"/>
    <col min="3" max="3" width="11.81640625" style="4" bestFit="1" customWidth="1"/>
    <col min="4" max="4" width="12.54296875" style="4" bestFit="1" customWidth="1"/>
    <col min="5" max="5" width="30.453125" style="4" customWidth="1"/>
    <col min="6" max="8" width="10.90625" style="4"/>
    <col min="9" max="9" width="8.7265625" style="5" bestFit="1" customWidth="1"/>
    <col min="10" max="16384" width="10.90625" style="4"/>
  </cols>
  <sheetData>
    <row r="1" spans="1:9" s="3" customFormat="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I1" s="1" t="s">
        <v>6</v>
      </c>
    </row>
    <row r="2" spans="1:9" ht="14.5" x14ac:dyDescent="0.35">
      <c r="A2" s="4" t="s">
        <v>7</v>
      </c>
      <c r="B2" s="4">
        <v>8</v>
      </c>
      <c r="D2" s="4">
        <v>14818.46</v>
      </c>
      <c r="E2" s="4" t="str">
        <f>VLOOKUP(A2,'[1]v_contratos_rep (97)'!$B$2:$K$2940,10,FALSE)</f>
        <v>alberto.pimentel27@live.com</v>
      </c>
      <c r="F2" s="4" t="s">
        <v>8</v>
      </c>
      <c r="I2" s="5" t="e">
        <f>VLOOKUP(A2,'[1]atraso +90'!$B$2:$B$284,1,FALSE)</f>
        <v>#N/A</v>
      </c>
    </row>
    <row r="3" spans="1:9" x14ac:dyDescent="0.3">
      <c r="A3" s="4" t="s">
        <v>9</v>
      </c>
      <c r="B3" s="4">
        <v>8</v>
      </c>
      <c r="D3" s="4">
        <v>41964.69</v>
      </c>
      <c r="E3" s="4" t="str">
        <f>VLOOKUP(A3,'[1]v_contratos_rep (97)'!$B$2:$K$2940,10,FALSE)</f>
        <v>lgalindo@gcgalindo.mx</v>
      </c>
      <c r="F3" s="4" t="s">
        <v>8</v>
      </c>
      <c r="I3" s="5" t="e">
        <f>VLOOKUP(A3,'[1]atraso +90'!$B$2:$B$284,1,FALSE)</f>
        <v>#N/A</v>
      </c>
    </row>
    <row r="4" spans="1:9" x14ac:dyDescent="0.3">
      <c r="A4" s="4" t="s">
        <v>10</v>
      </c>
      <c r="B4" s="4">
        <v>8</v>
      </c>
      <c r="D4" s="4">
        <v>101193.02</v>
      </c>
      <c r="E4" s="4" t="str">
        <f>VLOOKUP(A4,'[1]v_contratos_rep (97)'!$B$2:$K$2940,10,FALSE)</f>
        <v>hugo.hurtado@pcmgroup.com.mx</v>
      </c>
      <c r="F4" s="4" t="s">
        <v>8</v>
      </c>
      <c r="I4" s="5" t="e">
        <f>VLOOKUP(A4,'[1]atraso +90'!$B$2:$B$284,1,FALSE)</f>
        <v>#N/A</v>
      </c>
    </row>
    <row r="9" spans="1:9" ht="14.5" x14ac:dyDescent="0.35">
      <c r="I9" s="6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 0711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2020-07-30T01:38:34Z</dcterms:created>
  <dcterms:modified xsi:type="dcterms:W3CDTF">2020-07-30T01:39:13Z</dcterms:modified>
</cp:coreProperties>
</file>