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eze\Downloads\"/>
    </mc:Choice>
  </mc:AlternateContent>
  <xr:revisionPtr revIDLastSave="0" documentId="13_ncr:1_{695EC37C-25B2-46DC-998D-C1DF18C54EC8}" xr6:coauthVersionLast="45" xr6:coauthVersionMax="45" xr10:uidLastSave="{00000000-0000-0000-0000-000000000000}"/>
  <bookViews>
    <workbookView xWindow="-120" yWindow="-120" windowWidth="20730" windowHeight="11160" xr2:uid="{5E3D5D26-6601-4063-BAE3-FB3EFE853FCE}"/>
  </bookViews>
  <sheets>
    <sheet name="Hoja1" sheetId="1" r:id="rId1"/>
  </sheets>
  <externalReferences>
    <externalReference r:id="rId2"/>
  </externalReferences>
  <definedNames>
    <definedName name="_xlnm._FilterDatabase" localSheetId="0" hidden="1">Hoja1!$A$1:$G$264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8780793F-7FD4-4340-875B-9F91864A8376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667A7D0B-81C0-40FF-836D-B9DBDA43DCF4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2D0C31BE-4F80-4AC0-8BFB-4C0AE30EDC2F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<sst xmlns="http://schemas.openxmlformats.org/spreadsheetml/2006/main" count="795" uniqueCount="526">
  <si>
    <t>No. de Contrato</t>
  </si>
  <si>
    <t>No. de Pago</t>
  </si>
  <si>
    <t>Catalogo</t>
  </si>
  <si>
    <t>Importe</t>
  </si>
  <si>
    <t>Email</t>
  </si>
  <si>
    <t>Observaciones</t>
  </si>
  <si>
    <t>C6026CC3099</t>
  </si>
  <si>
    <t>C5855CC3089</t>
  </si>
  <si>
    <t>C1232CC3095</t>
  </si>
  <si>
    <t>C2809CC3043</t>
  </si>
  <si>
    <t>C5460CC3072</t>
  </si>
  <si>
    <t>C6868CC3094</t>
  </si>
  <si>
    <t>contacto@verticeds.com</t>
  </si>
  <si>
    <t>egonzalez@valmexpack.com</t>
  </si>
  <si>
    <t>josecarlos@gruposeire.com</t>
  </si>
  <si>
    <t>antonio.pineda@fama91.com</t>
  </si>
  <si>
    <t>ardm_60@hotmail.com</t>
  </si>
  <si>
    <t>rentamaquinariareyes@hotmail.com</t>
  </si>
  <si>
    <t>C305CC1688</t>
  </si>
  <si>
    <t>C5075CC2331</t>
  </si>
  <si>
    <t>C3578CC1676</t>
  </si>
  <si>
    <t>C1809CC1741</t>
  </si>
  <si>
    <t>C471CC1732</t>
  </si>
  <si>
    <t>C2478CC1694</t>
  </si>
  <si>
    <t>C4225CC2778</t>
  </si>
  <si>
    <t>C5240CC2394</t>
  </si>
  <si>
    <t>C4585CC2054</t>
  </si>
  <si>
    <t>C3019CC3098</t>
  </si>
  <si>
    <t>C4924CC2240</t>
  </si>
  <si>
    <t>C5986CC3073</t>
  </si>
  <si>
    <t>C5139CC2385</t>
  </si>
  <si>
    <t>C4689CC2925</t>
  </si>
  <si>
    <t>C2891CC3082</t>
  </si>
  <si>
    <t>C3917CC1792</t>
  </si>
  <si>
    <t>C4038CC1832</t>
  </si>
  <si>
    <t>C6764CC2983</t>
  </si>
  <si>
    <t>CPP2334C1162</t>
  </si>
  <si>
    <t>C4003CC1813</t>
  </si>
  <si>
    <t>C1251CC1863</t>
  </si>
  <si>
    <t>CPP2999C464</t>
  </si>
  <si>
    <t>C2850CC2924</t>
  </si>
  <si>
    <t>C3249CC2290</t>
  </si>
  <si>
    <t>C4964CC2279</t>
  </si>
  <si>
    <t>C5135CC2343</t>
  </si>
  <si>
    <t>C3913CC1794</t>
  </si>
  <si>
    <t>C6303CC2899</t>
  </si>
  <si>
    <t>C4740CC2109</t>
  </si>
  <si>
    <t>C5378CC3086</t>
  </si>
  <si>
    <t>C4792CC2712</t>
  </si>
  <si>
    <t>C4524CC3092</t>
  </si>
  <si>
    <t>C4480CC3075</t>
  </si>
  <si>
    <t>C5159CC2922</t>
  </si>
  <si>
    <t>C5227CC2406</t>
  </si>
  <si>
    <t>C6460CC2913</t>
  </si>
  <si>
    <t>C3015CC2099</t>
  </si>
  <si>
    <t>C4579CC2802</t>
  </si>
  <si>
    <t>C6033CC2783</t>
  </si>
  <si>
    <t>C730CC2330</t>
  </si>
  <si>
    <t>C3923CC1789</t>
  </si>
  <si>
    <t>C3644CC1717</t>
  </si>
  <si>
    <t>C4132CC2638</t>
  </si>
  <si>
    <t>C4801CC2201</t>
  </si>
  <si>
    <t>C4852CC2183</t>
  </si>
  <si>
    <t>C6164CC3013</t>
  </si>
  <si>
    <t>C2052CC2940</t>
  </si>
  <si>
    <t>C929CC2003</t>
  </si>
  <si>
    <t>C5515CC2742</t>
  </si>
  <si>
    <t>C3544CC2097</t>
  </si>
  <si>
    <t>C2538CC2196</t>
  </si>
  <si>
    <t>C5258CC2404</t>
  </si>
  <si>
    <t>C5289CC3001</t>
  </si>
  <si>
    <t>C4751CC2121</t>
  </si>
  <si>
    <t>C3669CC2711</t>
  </si>
  <si>
    <t>C3437CC2648</t>
  </si>
  <si>
    <t>C1410CC3012</t>
  </si>
  <si>
    <t>C1513CC3085</t>
  </si>
  <si>
    <t>C4578CC2052</t>
  </si>
  <si>
    <t>C2546CC2325</t>
  </si>
  <si>
    <t>C3205CC2028</t>
  </si>
  <si>
    <t>C5243CC2403</t>
  </si>
  <si>
    <t>C4645CC2091</t>
  </si>
  <si>
    <t>C4422CC1952</t>
  </si>
  <si>
    <t>C4726CC2261</t>
  </si>
  <si>
    <t>C4481CC1971</t>
  </si>
  <si>
    <t>C4824CC3068</t>
  </si>
  <si>
    <t>CPP2195C1830</t>
  </si>
  <si>
    <t>C4972CC2273</t>
  </si>
  <si>
    <t>C441CC1899</t>
  </si>
  <si>
    <t>C6227CC2830</t>
  </si>
  <si>
    <t>C2415CC2198</t>
  </si>
  <si>
    <t>C4817CC2186</t>
  </si>
  <si>
    <t>C2963CC2752</t>
  </si>
  <si>
    <t>C5812CC2939</t>
  </si>
  <si>
    <t>CPP2194C4904</t>
  </si>
  <si>
    <t>C5384CC2487</t>
  </si>
  <si>
    <t>C3377CC2010</t>
  </si>
  <si>
    <t>C5319CC2996</t>
  </si>
  <si>
    <t>C4145CC2803</t>
  </si>
  <si>
    <t>C3957CC1829</t>
  </si>
  <si>
    <t>CPP2332C2155</t>
  </si>
  <si>
    <t>C6410CC2930</t>
  </si>
  <si>
    <t>C111CC2289</t>
  </si>
  <si>
    <t>C5207CC2395</t>
  </si>
  <si>
    <t>C5717CC2636</t>
  </si>
  <si>
    <t>C4721CC2089</t>
  </si>
  <si>
    <t>C3372CC3084</t>
  </si>
  <si>
    <t>C5101CC2337</t>
  </si>
  <si>
    <t>C5014CC2288</t>
  </si>
  <si>
    <t>C6437CC2902</t>
  </si>
  <si>
    <t>C4704CC2106</t>
  </si>
  <si>
    <t>C5686CC2634</t>
  </si>
  <si>
    <t>C4620CC2115</t>
  </si>
  <si>
    <t>C5395CC2491</t>
  </si>
  <si>
    <t>C6199CC2833</t>
  </si>
  <si>
    <t>C5279CC2411</t>
  </si>
  <si>
    <t>C5233CC2402</t>
  </si>
  <si>
    <t>C5231CC2401</t>
  </si>
  <si>
    <t>C285CC2278</t>
  </si>
  <si>
    <t>C4644CC2096</t>
  </si>
  <si>
    <t>C3994CC2762</t>
  </si>
  <si>
    <t>C471CC2120</t>
  </si>
  <si>
    <t>C2841CC2056</t>
  </si>
  <si>
    <t>C2764CC2058</t>
  </si>
  <si>
    <t>C2861CC2041</t>
  </si>
  <si>
    <t>C3259CC2796</t>
  </si>
  <si>
    <t>C4531CC2040</t>
  </si>
  <si>
    <t>C1033CC2275</t>
  </si>
  <si>
    <t>CPP2390C481</t>
  </si>
  <si>
    <t>C3393CC2122</t>
  </si>
  <si>
    <t>C3532CC2127</t>
  </si>
  <si>
    <t>C2528CC2336</t>
  </si>
  <si>
    <t>C553CC2255</t>
  </si>
  <si>
    <t>C6467CC2905</t>
  </si>
  <si>
    <t>C2698CC2347</t>
  </si>
  <si>
    <t>C3361CC2346</t>
  </si>
  <si>
    <t>C5535CC2645</t>
  </si>
  <si>
    <t>C5951CC2793</t>
  </si>
  <si>
    <t>C5715CC2655</t>
  </si>
  <si>
    <t>C4716CC2354</t>
  </si>
  <si>
    <t>C5641CC2633</t>
  </si>
  <si>
    <t>C6203CC2993</t>
  </si>
  <si>
    <t>C485CC1963</t>
  </si>
  <si>
    <t>C4602CC2062</t>
  </si>
  <si>
    <t>C5059CC2926</t>
  </si>
  <si>
    <t>C5626CC2790</t>
  </si>
  <si>
    <t>C6447CC2934</t>
  </si>
  <si>
    <t>C4798CC2157</t>
  </si>
  <si>
    <t>C5610CC2647</t>
  </si>
  <si>
    <t>C4958CC2292</t>
  </si>
  <si>
    <t>C5972CC2736</t>
  </si>
  <si>
    <t>C6787CC2997</t>
  </si>
  <si>
    <t>C4871CC2211</t>
  </si>
  <si>
    <t>C4793CC2124</t>
  </si>
  <si>
    <t>C5222CC2393</t>
  </si>
  <si>
    <t>C6167CC2836</t>
  </si>
  <si>
    <t>C6078CC2794</t>
  </si>
  <si>
    <t>C5428CC2503</t>
  </si>
  <si>
    <t>C1790CC2497</t>
  </si>
  <si>
    <t>C4764CC2171</t>
  </si>
  <si>
    <t>C3451CC1955</t>
  </si>
  <si>
    <t>C3788CC2184</t>
  </si>
  <si>
    <t>C3412CC2087</t>
  </si>
  <si>
    <t>C6774CC3005</t>
  </si>
  <si>
    <t>C6716CC3010</t>
  </si>
  <si>
    <t>C5690CC2635</t>
  </si>
  <si>
    <t>C5050CC2340</t>
  </si>
  <si>
    <t>C2492CC2083</t>
  </si>
  <si>
    <t>CPP2025C1315</t>
  </si>
  <si>
    <t>C852CC2345</t>
  </si>
  <si>
    <t>C5366CC2485</t>
  </si>
  <si>
    <t>C378CC2283</t>
  </si>
  <si>
    <t>C6397CC2900</t>
  </si>
  <si>
    <t>C7028CC3088</t>
  </si>
  <si>
    <t>C6495CC2920</t>
  </si>
  <si>
    <t>C3895CC2928</t>
  </si>
  <si>
    <t>C692CC3076</t>
  </si>
  <si>
    <t>C3155CC3064</t>
  </si>
  <si>
    <t>C348CC2388</t>
  </si>
  <si>
    <t>C6141CC2984</t>
  </si>
  <si>
    <t>C5921CC2720</t>
  </si>
  <si>
    <t>C351CC2927</t>
  </si>
  <si>
    <t>C4155CC2342</t>
  </si>
  <si>
    <t>C5541CC2685</t>
  </si>
  <si>
    <t>C5769CC2700</t>
  </si>
  <si>
    <t>C5932CC2719</t>
  </si>
  <si>
    <t>C5400CC2493</t>
  </si>
  <si>
    <t>C6793CC3037</t>
  </si>
  <si>
    <t>C4868CC2216</t>
  </si>
  <si>
    <t>C6096CC2797</t>
  </si>
  <si>
    <t>C389CC3077</t>
  </si>
  <si>
    <t>C5750CC2666</t>
  </si>
  <si>
    <t>CPP2353C318</t>
  </si>
  <si>
    <t>C6665CC2991</t>
  </si>
  <si>
    <t>C5910CC2713</t>
  </si>
  <si>
    <t>C5792CC2673</t>
  </si>
  <si>
    <t>C4580CC2086</t>
  </si>
  <si>
    <t>C5161CC2883</t>
  </si>
  <si>
    <t>C5949CC2767</t>
  </si>
  <si>
    <t>C593CC3071</t>
  </si>
  <si>
    <t>C6348CC2880</t>
  </si>
  <si>
    <t>C5158CC2410</t>
  </si>
  <si>
    <t>C5648CC2657</t>
  </si>
  <si>
    <t>C318CC2180</t>
  </si>
  <si>
    <t>CPP2375C2455</t>
  </si>
  <si>
    <t>C6337CC2937</t>
  </si>
  <si>
    <t>C4864CC2987</t>
  </si>
  <si>
    <t>CPP2379C3429</t>
  </si>
  <si>
    <t>C6008CC2789</t>
  </si>
  <si>
    <t>C2918CC2068</t>
  </si>
  <si>
    <t>C3163CC2876</t>
  </si>
  <si>
    <t>C5794CC2661</t>
  </si>
  <si>
    <t>C2633CC2214</t>
  </si>
  <si>
    <t>C4338CC2398</t>
  </si>
  <si>
    <t>C2599CC2417</t>
  </si>
  <si>
    <t>C6697CC2988</t>
  </si>
  <si>
    <t>C6152CC3015</t>
  </si>
  <si>
    <t>C6473CC2933</t>
  </si>
  <si>
    <t>C389CC3056</t>
  </si>
  <si>
    <t>C3820CC2714</t>
  </si>
  <si>
    <t>C949CC2495</t>
  </si>
  <si>
    <t>C3447CC1966</t>
  </si>
  <si>
    <t>C2505CC1980</t>
  </si>
  <si>
    <t>C1817CC1964</t>
  </si>
  <si>
    <t>C6528CC2932</t>
  </si>
  <si>
    <t>C1830CC2193</t>
  </si>
  <si>
    <t>C6178CC3014</t>
  </si>
  <si>
    <t>C6745CC2998</t>
  </si>
  <si>
    <t>C234CC3000</t>
  </si>
  <si>
    <t>C4904CC2192</t>
  </si>
  <si>
    <t>C5370CC2703</t>
  </si>
  <si>
    <t>C3251CC2945</t>
  </si>
  <si>
    <t>C3825CC2200</t>
  </si>
  <si>
    <t>C3468CC2217</t>
  </si>
  <si>
    <t>CPP2484C460</t>
  </si>
  <si>
    <t>C475CC2066</t>
  </si>
  <si>
    <t>C90CC1959</t>
  </si>
  <si>
    <t>C3018CC2102</t>
  </si>
  <si>
    <t>C5239CC2407</t>
  </si>
  <si>
    <t>C4440CC2729</t>
  </si>
  <si>
    <t>C5674CC2681</t>
  </si>
  <si>
    <t>C5701CC2644</t>
  </si>
  <si>
    <t>C4832CC2229</t>
  </si>
  <si>
    <t>C6681CC3020</t>
  </si>
  <si>
    <t>C2229CC3061</t>
  </si>
  <si>
    <t>C3406CC2030</t>
  </si>
  <si>
    <t>C3780CC2386</t>
  </si>
  <si>
    <t>C6166CC2839</t>
  </si>
  <si>
    <t>C5657CC2624</t>
  </si>
  <si>
    <t>C5563CC2619</t>
  </si>
  <si>
    <t>C4986CC2350</t>
  </si>
  <si>
    <t>C4805CC2642</t>
  </si>
  <si>
    <t>C5087CC2389</t>
  </si>
  <si>
    <t>C6875CC3060</t>
  </si>
  <si>
    <t>C2771CC2791</t>
  </si>
  <si>
    <t>C5985CC2825</t>
  </si>
  <si>
    <t>C5839CC2717</t>
  </si>
  <si>
    <t>C5856CC2723</t>
  </si>
  <si>
    <t>C2449CC2291</t>
  </si>
  <si>
    <t>C6545CC3009</t>
  </si>
  <si>
    <t>C6877CC3063</t>
  </si>
  <si>
    <t>C6246CC2904</t>
  </si>
  <si>
    <t>C5997CC2986</t>
  </si>
  <si>
    <t>C5931CC2806</t>
  </si>
  <si>
    <t>CPP2938C333</t>
  </si>
  <si>
    <t>C6152CC3081</t>
  </si>
  <si>
    <t>C4132CC3053</t>
  </si>
  <si>
    <t>C6499CC2921</t>
  </si>
  <si>
    <t>C6347CC3055</t>
  </si>
  <si>
    <t>C6129CC2816</t>
  </si>
  <si>
    <t>C4614CC2094</t>
  </si>
  <si>
    <t>C6157CC3057</t>
  </si>
  <si>
    <t>C5578CC2630</t>
  </si>
  <si>
    <t>C5137CC2885</t>
  </si>
  <si>
    <t>C6529CC2976</t>
  </si>
  <si>
    <t>C4834CC2268</t>
  </si>
  <si>
    <t>Intereses proporcionales al 31 de octubre</t>
  </si>
  <si>
    <t>solea@essesolar.com</t>
  </si>
  <si>
    <t>mrivera@printingworld.com.mx</t>
  </si>
  <si>
    <t>orocha@3difica.com</t>
  </si>
  <si>
    <t>pinturasprisaatlacomulco@hotmail.com</t>
  </si>
  <si>
    <t>carlos@felicific.mx</t>
  </si>
  <si>
    <t>tecnomochis@gmail.com</t>
  </si>
  <si>
    <t>jgarritz@gmail.com</t>
  </si>
  <si>
    <t>tvomar@gmail.com</t>
  </si>
  <si>
    <t>carlose.sepulveda@hotmail.com</t>
  </si>
  <si>
    <t>mioskar@hotmail.com</t>
  </si>
  <si>
    <t>evaisolis@gmail.com</t>
  </si>
  <si>
    <t>andres.cabrera@7ks.com.mx</t>
  </si>
  <si>
    <t>mudanzasortiz@gmail.com</t>
  </si>
  <si>
    <t>ggarciaake@gmail.com</t>
  </si>
  <si>
    <t>guillermosorno@gmail.com</t>
  </si>
  <si>
    <t>alicaza@yahoo.com.mx</t>
  </si>
  <si>
    <t>sandramora@traslog.com.mx</t>
  </si>
  <si>
    <t>luisfdoxibille@hotmail.com</t>
  </si>
  <si>
    <t>jigomezw@gmail.com</t>
  </si>
  <si>
    <t>lfranco@ingeeniusmcr.com</t>
  </si>
  <si>
    <t>omar_admon@hotmail.com</t>
  </si>
  <si>
    <t>humiviol@prodigy.net.mx</t>
  </si>
  <si>
    <t>paulo.viaalterna@yahoo.com</t>
  </si>
  <si>
    <t>cembroides@gmail.com</t>
  </si>
  <si>
    <t>angel@spicystudio.mx</t>
  </si>
  <si>
    <t>estaciondesalud2002@gmail.com</t>
  </si>
  <si>
    <t>g.cervera@jasscer.mx</t>
  </si>
  <si>
    <t>romapinturas@outlook.com</t>
  </si>
  <si>
    <t>construclima@prodigy.net.mx</t>
  </si>
  <si>
    <t>josenunez1971@gmail.com</t>
  </si>
  <si>
    <t>depositodentaloro@gmail.com</t>
  </si>
  <si>
    <t>ap_luna7@hotmail.com</t>
  </si>
  <si>
    <t>js02132@gmail.com</t>
  </si>
  <si>
    <t>feneya.nacozari@gmail.com</t>
  </si>
  <si>
    <t>admonzamortsoluciones@gmail.com</t>
  </si>
  <si>
    <t>a.enrique_orozco@hotmail.com</t>
  </si>
  <si>
    <t>ventas@fornilux.com.mx</t>
  </si>
  <si>
    <t>rogeliovera2@hotmail.com</t>
  </si>
  <si>
    <t>themusicplace@hotmail.com</t>
  </si>
  <si>
    <t>rsotuyo@lecmexico.com.mx</t>
  </si>
  <si>
    <t>contabilidad@grupoalsaa.com.mx</t>
  </si>
  <si>
    <t>hcgonzalez@hotmail.com</t>
  </si>
  <si>
    <t>angel.martinez@infovit.mx</t>
  </si>
  <si>
    <t>dr.alejandroguerrero@hotmail.com</t>
  </si>
  <si>
    <t>zamortsoluciones@gmail.com</t>
  </si>
  <si>
    <t>imeldaalejandre@hotmail.com</t>
  </si>
  <si>
    <t>jassetglez@gmail.com</t>
  </si>
  <si>
    <t>luis@mycoffeebox.com</t>
  </si>
  <si>
    <t>oflores@tecva.net</t>
  </si>
  <si>
    <t>provycomex@outlook.com</t>
  </si>
  <si>
    <t>blancaleduc@gmail.com</t>
  </si>
  <si>
    <t>asesoriagaray@hotmail.com</t>
  </si>
  <si>
    <t>jesus.ortega@rsm.com.mx</t>
  </si>
  <si>
    <t>eperez.hts@gmail.com</t>
  </si>
  <si>
    <t>carlos.tovalin@comatsa.com</t>
  </si>
  <si>
    <t>mresendiz@slw-ind.com</t>
  </si>
  <si>
    <t>gabriel.rivera@altitudsofom.com</t>
  </si>
  <si>
    <t>ecuellar@xybition.com</t>
  </si>
  <si>
    <t>hugomex7@gmail.com</t>
  </si>
  <si>
    <t>alejandro@arreola.com</t>
  </si>
  <si>
    <t>acocorp12@gmail.com</t>
  </si>
  <si>
    <t>fhuerta@iceclimas.com</t>
  </si>
  <si>
    <t>oecheverria@ecvsoluciones.com</t>
  </si>
  <si>
    <t>itoledo@camral.com.mx</t>
  </si>
  <si>
    <t>lcacurtidos@gmail.com</t>
  </si>
  <si>
    <t>josecastaneda@jys.mx</t>
  </si>
  <si>
    <t>poleasangelo5252@gmail.com</t>
  </si>
  <si>
    <t>asaval@medifinleasing.com.mx</t>
  </si>
  <si>
    <t>gerencia@silagraf.com.mx</t>
  </si>
  <si>
    <t>adriana.tellez@masporevento.com</t>
  </si>
  <si>
    <t>ijrios78@gmail.com</t>
  </si>
  <si>
    <t>oi_gres29@hotmail.com</t>
  </si>
  <si>
    <t>ana495765@gmail.com</t>
  </si>
  <si>
    <t>nvaldes@coreoneit.com</t>
  </si>
  <si>
    <t>mauricio.quintag@marelaq.com</t>
  </si>
  <si>
    <t>fabiola.rivero@streamcapital.com.mx</t>
  </si>
  <si>
    <t>huitron.silvia@hotmail.com</t>
  </si>
  <si>
    <t>ca8aj@yahoo.com</t>
  </si>
  <si>
    <t>pabloramos98@hotmail.com</t>
  </si>
  <si>
    <t>victor.ramirez.rdz@gmail.com</t>
  </si>
  <si>
    <t>ponderpine@hotmail.com</t>
  </si>
  <si>
    <t>atila1956@gmail.com</t>
  </si>
  <si>
    <t>iazuara@gmail.com</t>
  </si>
  <si>
    <t>luis.armas@greenrepublic.com.mx</t>
  </si>
  <si>
    <t>alan@metricas.mx</t>
  </si>
  <si>
    <t>jorge.medinasal@gmail.com</t>
  </si>
  <si>
    <t>martin@edmarq.com.mx</t>
  </si>
  <si>
    <t>instituto.lenguas.extranjeras.12@gmail.com</t>
  </si>
  <si>
    <t>marcelino@vekmar.com.mx</t>
  </si>
  <si>
    <t>brontos_pue@hotmail.com</t>
  </si>
  <si>
    <t>jorge.acosta74.ja@gmail.com</t>
  </si>
  <si>
    <t>finanzas@spifil.com</t>
  </si>
  <si>
    <t>tecnomarketgerencia@hotmail.com</t>
  </si>
  <si>
    <t>fabiolapuga@casascontell.com</t>
  </si>
  <si>
    <t>vmeraz@creditaria.com</t>
  </si>
  <si>
    <t>masterindustrialdelpacifico@gmail.com</t>
  </si>
  <si>
    <t>vicky@zukeba.com</t>
  </si>
  <si>
    <t>jmav8106@gmail.com</t>
  </si>
  <si>
    <t>eduardo@estrateca.com</t>
  </si>
  <si>
    <t>gabriela.garcia@multiempenos.com</t>
  </si>
  <si>
    <t>mzorrilla2009@hotmail.com</t>
  </si>
  <si>
    <t>arq.jismo@gmail.com</t>
  </si>
  <si>
    <t>adrian@mexcoparts.com</t>
  </si>
  <si>
    <t>antoniocastillo@yahoo.com</t>
  </si>
  <si>
    <t>impbalseca@gmail.com</t>
  </si>
  <si>
    <t>mi.piel.admon@gmail.com</t>
  </si>
  <si>
    <t>aceromat@outlook.com</t>
  </si>
  <si>
    <t>administracion@operadoracti.com</t>
  </si>
  <si>
    <t>direccion@fullservicesgroup.com.mx</t>
  </si>
  <si>
    <t>paty_0608@hotmail.com</t>
  </si>
  <si>
    <t>r.guzmang14@gmail.com</t>
  </si>
  <si>
    <t>rgr.recicla@gmail.com</t>
  </si>
  <si>
    <t>direccion@gradaxi.com</t>
  </si>
  <si>
    <t>mservicehome@gmail.com</t>
  </si>
  <si>
    <t>ninahdz@gmail.com</t>
  </si>
  <si>
    <t>tarimaswong@hotmail.com</t>
  </si>
  <si>
    <t>ppconstrucciones2015@hotmail.com</t>
  </si>
  <si>
    <t>ventas@baxico.mx</t>
  </si>
  <si>
    <t>ncrdez@yahoo.com.mx</t>
  </si>
  <si>
    <t>perales.r@corporatehealth.com.mx</t>
  </si>
  <si>
    <t>david.v@selopacsa.com</t>
  </si>
  <si>
    <t>jorge@mldts.mx</t>
  </si>
  <si>
    <t>grupomap27@gmail.com</t>
  </si>
  <si>
    <t>pls.lubricantes@gmail.com</t>
  </si>
  <si>
    <t>direccion@rpcyasociados.com.mx</t>
  </si>
  <si>
    <t>omar@geosolutions.mx</t>
  </si>
  <si>
    <t>yserrano@qualitysash.com</t>
  </si>
  <si>
    <t>hrincon@cloperadora.com</t>
  </si>
  <si>
    <t>gerencia@imsdelgolfo.com</t>
  </si>
  <si>
    <t>mcu@keeplit.us</t>
  </si>
  <si>
    <t>trevinoalejandro@outlook.com</t>
  </si>
  <si>
    <t>davenm20@hotmail.com</t>
  </si>
  <si>
    <t>bella@cliamexico.com</t>
  </si>
  <si>
    <t>lizzy9997@gmail.com</t>
  </si>
  <si>
    <t>eli@totem.mx</t>
  </si>
  <si>
    <t>bramos@maquinadosbera.com</t>
  </si>
  <si>
    <t>hgastelumv@gmail.com</t>
  </si>
  <si>
    <t>servysumgab@hotmail.com</t>
  </si>
  <si>
    <t>adrian.valenzuela@globalfiremexico.com</t>
  </si>
  <si>
    <t>mineport55@gmail.com</t>
  </si>
  <si>
    <t>marcos@sfleet.mx</t>
  </si>
  <si>
    <t>polcamilleri@gmail.com</t>
  </si>
  <si>
    <t>clemente.gonzalez@triolabs.mx</t>
  </si>
  <si>
    <t>muebleriahermanosdelgado@gmail.com</t>
  </si>
  <si>
    <t>gerencia@grupobbmexico.com</t>
  </si>
  <si>
    <t>diego.flores@telinfocars.com.mx</t>
  </si>
  <si>
    <t>ceo@jrfarms.com</t>
  </si>
  <si>
    <t>aorestano@naniche.com</t>
  </si>
  <si>
    <t>apln@aromaria.mx</t>
  </si>
  <si>
    <t>norberto.cueto@celt.com.mx</t>
  </si>
  <si>
    <t>fabiola.martinez@aio.com.mx</t>
  </si>
  <si>
    <t>dinora@maikit.me</t>
  </si>
  <si>
    <t>erikdavidm@hotmail.com</t>
  </si>
  <si>
    <t>omar.santiago@variv.com</t>
  </si>
  <si>
    <t>baldemarflores@hotmail.com</t>
  </si>
  <si>
    <t>tonifariza@gmail.com</t>
  </si>
  <si>
    <t>rvaldivia@asdama.com</t>
  </si>
  <si>
    <t>roplaji@hotmail.com</t>
  </si>
  <si>
    <t>iazuara@syegps.com</t>
  </si>
  <si>
    <t>logisticasle@hotmail.com</t>
  </si>
  <si>
    <t>comercializadoramarytierra@hotmail.com</t>
  </si>
  <si>
    <t>francisco@gruposao.mx</t>
  </si>
  <si>
    <t>el_gabriel@msn.com</t>
  </si>
  <si>
    <t>gcarranza_@hotmail.com</t>
  </si>
  <si>
    <t>gerardo.sotile@hotmail.com</t>
  </si>
  <si>
    <t>ignacio@jeasesores.mx</t>
  </si>
  <si>
    <t>direcciongrupoconasa@gmail.com</t>
  </si>
  <si>
    <t>ggarza.ont@gmail.com</t>
  </si>
  <si>
    <t>admin@guarida.mx</t>
  </si>
  <si>
    <t>rodriguez-90-10@hotmail.com</t>
  </si>
  <si>
    <t>gperez@grupopeva.com</t>
  </si>
  <si>
    <t>a.financieras_gestorias@hotmail.com</t>
  </si>
  <si>
    <t>esuarez@koomkin.com</t>
  </si>
  <si>
    <t>agrodeseret@gmail.com</t>
  </si>
  <si>
    <t>ritba_2019@hotmail.com</t>
  </si>
  <si>
    <t>garciarodriguezmaria6@gmail.com</t>
  </si>
  <si>
    <t>mikysky123@hotmail.com</t>
  </si>
  <si>
    <t>pedror@vylon.mx</t>
  </si>
  <si>
    <t>i.adelfried@gmail.com</t>
  </si>
  <si>
    <t>jdgraniel@digiprintmx.com</t>
  </si>
  <si>
    <t>g.h_instalaciones@hotmail.com</t>
  </si>
  <si>
    <t>lorena.v@loreamdajav.com.mx</t>
  </si>
  <si>
    <t>innovaybastimentos@gmail.com</t>
  </si>
  <si>
    <t>sespinosa@live.com.mx</t>
  </si>
  <si>
    <t>ana.transcaro@hotmail.com</t>
  </si>
  <si>
    <t>azul.perez.otero@gmail.com</t>
  </si>
  <si>
    <t>contabilidad@winnies.com.mx</t>
  </si>
  <si>
    <t>ms_admon@outlook.com</t>
  </si>
  <si>
    <t>forza28@hotmail.com</t>
  </si>
  <si>
    <t>hector.navarro@disyn.com.mx</t>
  </si>
  <si>
    <t>liizbethsoliis_1994@hotmail.com</t>
  </si>
  <si>
    <t>luiszozaya.tcn@gmail.com</t>
  </si>
  <si>
    <t>luis.perez@gpmi.mx</t>
  </si>
  <si>
    <t>ccq.distribucion@gmail.com</t>
  </si>
  <si>
    <t>c.alberto.glz.reyna@gmail.com</t>
  </si>
  <si>
    <t>marthamireles@hlmex.com</t>
  </si>
  <si>
    <t>leonelvgl@gmail.com</t>
  </si>
  <si>
    <t>saulmm@gmail.com</t>
  </si>
  <si>
    <t>iazuara81@icloud.com</t>
  </si>
  <si>
    <t>administracion@saip-soluciones.com</t>
  </si>
  <si>
    <t>tania.tinoco@icloud.com</t>
  </si>
  <si>
    <t>hola@petcaregroup.mx</t>
  </si>
  <si>
    <t>ayavalos@ecafiresystems.com</t>
  </si>
  <si>
    <t>corporativoimatel@gmail.com</t>
  </si>
  <si>
    <t>sandracasanova@transportescaar.com</t>
  </si>
  <si>
    <t>mrophie@fondor.com.mx</t>
  </si>
  <si>
    <t>direccion@eurotravel.com.mx</t>
  </si>
  <si>
    <t>gerente@mayabsa.com.mx</t>
  </si>
  <si>
    <t>r.tapia@firstmetrics.mx</t>
  </si>
  <si>
    <t>distribuidorainn@gmail.com</t>
  </si>
  <si>
    <t>julio@cirklo.mx</t>
  </si>
  <si>
    <t>carlos.martinez@digitalnet.com.mx</t>
  </si>
  <si>
    <t>rmorodo@packland.com.mx</t>
  </si>
  <si>
    <t>adrian@agdindustrial.com</t>
  </si>
  <si>
    <t>brilosmex@hotmail.com</t>
  </si>
  <si>
    <t>jose.garcia@ccmx.org.mx</t>
  </si>
  <si>
    <t>fvazquez@oredrilling.com</t>
  </si>
  <si>
    <t>alaines@grupodaf.com.mx</t>
  </si>
  <si>
    <t>hormiga2008@outlook.com</t>
  </si>
  <si>
    <t>berlix2020@gmail.com</t>
  </si>
  <si>
    <t>omar@mybtoadband.com.mx</t>
  </si>
  <si>
    <t>mcastaneda@castaji.com</t>
  </si>
  <si>
    <t>hidrosoluciones_flores@hotmail.com</t>
  </si>
  <si>
    <t>lorortcas@hotmail.com</t>
  </si>
  <si>
    <t>direccion@ecodiflex.com.mx</t>
  </si>
  <si>
    <t>vpacheco@vmsenergy.com</t>
  </si>
  <si>
    <t>ruelasmfd@hotmail.com</t>
  </si>
  <si>
    <t>jonathan.hmm@outlook.com</t>
  </si>
  <si>
    <t>contabilidadandoconmoda@outlook.com</t>
  </si>
  <si>
    <t>admin@hermes-systems.com</t>
  </si>
  <si>
    <t>contacto@fluimex.mx</t>
  </si>
  <si>
    <t>hotelazulik@gmail.com</t>
  </si>
  <si>
    <t>fernando@tierrasdeuva.mx</t>
  </si>
  <si>
    <t>r980issler@hotmail.com</t>
  </si>
  <si>
    <t>hel.duartevega@gmail.com</t>
  </si>
  <si>
    <t>phernanda@smarticket.com</t>
  </si>
  <si>
    <t>djgadi@gmail.com</t>
  </si>
  <si>
    <t>perisystem@hotmail.com</t>
  </si>
  <si>
    <t>rodrigo@gomez-tagle.com</t>
  </si>
  <si>
    <t>construserviciosesl@gmail.com</t>
  </si>
  <si>
    <t>inigo@klteck.com</t>
  </si>
  <si>
    <t>recursosintegrales_rh@outlook.com</t>
  </si>
  <si>
    <t>robert6alvarado@hotmail.com</t>
  </si>
  <si>
    <t>ralquemexico@gmail.com</t>
  </si>
  <si>
    <t>argelia@siaspro.com</t>
  </si>
  <si>
    <t>grupogersanzures@hotmail.com</t>
  </si>
  <si>
    <t>josemasoto.concretech@gmail.com</t>
  </si>
  <si>
    <t>keila.bermudez@bikesandboats.mx</t>
  </si>
  <si>
    <t>carlossurtimedik@hotmail.com</t>
  </si>
  <si>
    <t>lorena.orozco@rise.mx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</si>
</sst>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tereses_devengados_157256668784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es_devengados_1572566687"/>
      <sheetName val="Hoja1"/>
    </sheetNames>
    <sheetDataSet>
      <sheetData sheetId="0">
        <row r="1">
          <cell r="E1" t="str">
            <v>folio</v>
          </cell>
          <cell r="F1" t="str">
            <v>no_pago</v>
          </cell>
          <cell r="G1" t="str">
            <v>fecha_pago_anterior</v>
          </cell>
          <cell r="H1" t="str">
            <v>fecha_pago</v>
          </cell>
          <cell r="I1" t="str">
            <v>dias_transcurridos</v>
          </cell>
          <cell r="J1" t="str">
            <v>intereses_ordinarios</v>
          </cell>
          <cell r="K1" t="str">
            <v>interes_dev_al_corte</v>
          </cell>
          <cell r="L1" t="str">
            <v>Count</v>
          </cell>
          <cell r="M1" t="str">
            <v>Estado</v>
          </cell>
          <cell r="N1" t="str">
            <v>Castigado</v>
          </cell>
          <cell r="O1" t="str">
            <v>d</v>
          </cell>
          <cell r="P1" t="str">
            <v>s</v>
          </cell>
        </row>
        <row r="2">
          <cell r="E2" t="str">
            <v>C3514CC1648</v>
          </cell>
          <cell r="F2">
            <v>48</v>
          </cell>
          <cell r="G2">
            <v>43760</v>
          </cell>
          <cell r="H2">
            <v>43769</v>
          </cell>
          <cell r="I2">
            <v>9</v>
          </cell>
          <cell r="J2">
            <v>25.011800000000001</v>
          </cell>
          <cell r="K2">
            <v>25.011800000000399</v>
          </cell>
          <cell r="L2">
            <v>1</v>
          </cell>
          <cell r="M2" t="str">
            <v>VIGENTE</v>
          </cell>
          <cell r="N2" t="e">
            <v>#N/A</v>
          </cell>
        </row>
        <row r="3">
          <cell r="E3" t="str">
            <v>C305CC1688</v>
          </cell>
          <cell r="F3">
            <v>24</v>
          </cell>
          <cell r="G3">
            <v>43760</v>
          </cell>
          <cell r="H3">
            <v>43776</v>
          </cell>
          <cell r="I3">
            <v>9</v>
          </cell>
          <cell r="J3">
            <v>105.5549</v>
          </cell>
          <cell r="K3">
            <v>59.002322249148101</v>
          </cell>
          <cell r="L3">
            <v>1</v>
          </cell>
          <cell r="M3" t="str">
            <v>VENCIDO</v>
          </cell>
          <cell r="N3" t="e">
            <v>#N/A</v>
          </cell>
          <cell r="O3">
            <v>59</v>
          </cell>
          <cell r="P3">
            <v>1</v>
          </cell>
        </row>
        <row r="4">
          <cell r="E4" t="str">
            <v>C4307CC1917</v>
          </cell>
          <cell r="F4">
            <v>36</v>
          </cell>
          <cell r="G4">
            <v>43760</v>
          </cell>
          <cell r="H4">
            <v>43769</v>
          </cell>
          <cell r="I4">
            <v>9</v>
          </cell>
          <cell r="J4">
            <v>59.511600000000001</v>
          </cell>
          <cell r="K4">
            <v>59.511600000001998</v>
          </cell>
          <cell r="L4">
            <v>1</v>
          </cell>
          <cell r="M4" t="str">
            <v>VENCIDO</v>
          </cell>
          <cell r="N4" t="e">
            <v>#N/A</v>
          </cell>
        </row>
        <row r="5">
          <cell r="E5" t="str">
            <v>C5075CC2331</v>
          </cell>
          <cell r="F5">
            <v>12</v>
          </cell>
          <cell r="G5">
            <v>43760</v>
          </cell>
          <cell r="H5">
            <v>43776</v>
          </cell>
          <cell r="I5">
            <v>9</v>
          </cell>
          <cell r="J5">
            <v>146.0256</v>
          </cell>
          <cell r="K5">
            <v>81.606507505817703</v>
          </cell>
          <cell r="L5">
            <v>1</v>
          </cell>
          <cell r="M5" t="str">
            <v>VIGENTE</v>
          </cell>
          <cell r="N5" t="e">
            <v>#N/A</v>
          </cell>
          <cell r="O5">
            <v>81.61</v>
          </cell>
          <cell r="P5">
            <v>1</v>
          </cell>
        </row>
        <row r="6">
          <cell r="E6" t="str">
            <v>C3578CC1676</v>
          </cell>
          <cell r="F6">
            <v>24</v>
          </cell>
          <cell r="G6">
            <v>43760</v>
          </cell>
          <cell r="H6">
            <v>43776</v>
          </cell>
          <cell r="I6">
            <v>9</v>
          </cell>
          <cell r="J6">
            <v>184.42740000000001</v>
          </cell>
          <cell r="K6">
            <v>103.219124801297</v>
          </cell>
          <cell r="L6">
            <v>1</v>
          </cell>
          <cell r="M6" t="str">
            <v>VIGENTE</v>
          </cell>
          <cell r="N6" t="e">
            <v>#N/A</v>
          </cell>
          <cell r="O6">
            <v>103.22</v>
          </cell>
          <cell r="P6">
            <v>1</v>
          </cell>
        </row>
        <row r="7">
          <cell r="E7" t="str">
            <v>C1809CC1741</v>
          </cell>
          <cell r="F7">
            <v>23</v>
          </cell>
          <cell r="G7">
            <v>43760</v>
          </cell>
          <cell r="H7">
            <v>43776</v>
          </cell>
          <cell r="I7">
            <v>9</v>
          </cell>
          <cell r="J7">
            <v>225.36160000000001</v>
          </cell>
          <cell r="K7">
            <v>125.967275387147</v>
          </cell>
          <cell r="L7">
            <v>1</v>
          </cell>
          <cell r="M7" t="str">
            <v>VENCIDO</v>
          </cell>
          <cell r="N7" t="e">
            <v>#N/A</v>
          </cell>
          <cell r="O7">
            <v>125.97</v>
          </cell>
          <cell r="P7">
            <v>1</v>
          </cell>
        </row>
        <row r="8">
          <cell r="E8" t="str">
            <v>C3629CC1709</v>
          </cell>
          <cell r="F8">
            <v>45</v>
          </cell>
          <cell r="G8">
            <v>43760</v>
          </cell>
          <cell r="H8">
            <v>43769</v>
          </cell>
          <cell r="I8">
            <v>9</v>
          </cell>
          <cell r="J8">
            <v>127.13890000000001</v>
          </cell>
          <cell r="K8">
            <v>127.138900000004</v>
          </cell>
          <cell r="L8">
            <v>1</v>
          </cell>
          <cell r="M8" t="str">
            <v>VENCIDO</v>
          </cell>
          <cell r="N8" t="e">
            <v>#N/A</v>
          </cell>
        </row>
        <row r="9">
          <cell r="E9" t="str">
            <v>C893CC1634</v>
          </cell>
          <cell r="F9">
            <v>24</v>
          </cell>
          <cell r="G9">
            <v>43753</v>
          </cell>
          <cell r="H9">
            <v>43769</v>
          </cell>
          <cell r="I9">
            <v>16</v>
          </cell>
          <cell r="J9">
            <v>141.1147</v>
          </cell>
          <cell r="K9">
            <v>141.114699999994</v>
          </cell>
          <cell r="L9">
            <v>1</v>
          </cell>
          <cell r="M9" t="str">
            <v>VENCIDO</v>
          </cell>
          <cell r="N9" t="e">
            <v>#N/A</v>
          </cell>
        </row>
        <row r="10">
          <cell r="E10" t="str">
            <v>C3566CC1665</v>
          </cell>
          <cell r="F10">
            <v>24</v>
          </cell>
          <cell r="G10">
            <v>43753</v>
          </cell>
          <cell r="H10">
            <v>43769</v>
          </cell>
          <cell r="I10">
            <v>16</v>
          </cell>
          <cell r="J10">
            <v>162.3922</v>
          </cell>
          <cell r="K10">
            <v>162.39219999999801</v>
          </cell>
          <cell r="L10">
            <v>1</v>
          </cell>
          <cell r="M10" t="str">
            <v>VENCIDO</v>
          </cell>
          <cell r="N10">
            <v>37</v>
          </cell>
        </row>
        <row r="11">
          <cell r="E11" t="str">
            <v>C471CC1732</v>
          </cell>
          <cell r="F11">
            <v>23</v>
          </cell>
          <cell r="G11">
            <v>43760</v>
          </cell>
          <cell r="H11">
            <v>43776</v>
          </cell>
          <cell r="I11">
            <v>9</v>
          </cell>
          <cell r="J11">
            <v>424.98250000000002</v>
          </cell>
          <cell r="K11">
            <v>237.691435064529</v>
          </cell>
          <cell r="L11">
            <v>1</v>
          </cell>
          <cell r="M11" t="str">
            <v>VIGENTE</v>
          </cell>
          <cell r="N11" t="e">
            <v>#N/A</v>
          </cell>
          <cell r="O11">
            <v>237.69</v>
          </cell>
          <cell r="P11">
            <v>1</v>
          </cell>
        </row>
        <row r="12">
          <cell r="E12" t="str">
            <v>C3496CC1649</v>
          </cell>
          <cell r="F12">
            <v>24</v>
          </cell>
          <cell r="G12">
            <v>43753</v>
          </cell>
          <cell r="H12">
            <v>43769</v>
          </cell>
          <cell r="I12">
            <v>16</v>
          </cell>
          <cell r="J12">
            <v>240.79900000000001</v>
          </cell>
          <cell r="K12">
            <v>240.79899999999699</v>
          </cell>
          <cell r="L12">
            <v>1</v>
          </cell>
          <cell r="M12" t="str">
            <v>VIGENTE</v>
          </cell>
          <cell r="N12" t="e">
            <v>#N/A</v>
          </cell>
        </row>
        <row r="13">
          <cell r="E13" t="str">
            <v>C2478CC1694</v>
          </cell>
          <cell r="F13">
            <v>24</v>
          </cell>
          <cell r="G13">
            <v>43760</v>
          </cell>
          <cell r="H13">
            <v>43776</v>
          </cell>
          <cell r="I13">
            <v>9</v>
          </cell>
          <cell r="J13">
            <v>460.03410000000002</v>
          </cell>
          <cell r="K13">
            <v>257.12723397641997</v>
          </cell>
          <cell r="L13">
            <v>1</v>
          </cell>
          <cell r="M13" t="str">
            <v>VENCIDO</v>
          </cell>
          <cell r="N13" t="e">
            <v>#N/A</v>
          </cell>
          <cell r="O13">
            <v>257.13</v>
          </cell>
          <cell r="P13">
            <v>1</v>
          </cell>
        </row>
        <row r="14">
          <cell r="E14" t="str">
            <v>C3856CC1766</v>
          </cell>
          <cell r="F14">
            <v>22</v>
          </cell>
          <cell r="G14">
            <v>43753</v>
          </cell>
          <cell r="H14">
            <v>43769</v>
          </cell>
          <cell r="I14">
            <v>16</v>
          </cell>
          <cell r="J14">
            <v>266.6044</v>
          </cell>
          <cell r="K14">
            <v>266.60440000000898</v>
          </cell>
          <cell r="L14">
            <v>1</v>
          </cell>
          <cell r="M14" t="str">
            <v>VIGENTE</v>
          </cell>
          <cell r="N14" t="e">
            <v>#N/A</v>
          </cell>
        </row>
        <row r="15">
          <cell r="E15" t="str">
            <v>C4225CC2778</v>
          </cell>
          <cell r="F15">
            <v>6</v>
          </cell>
          <cell r="G15">
            <v>43760</v>
          </cell>
          <cell r="H15">
            <v>43776</v>
          </cell>
          <cell r="I15">
            <v>9</v>
          </cell>
          <cell r="J15">
            <v>596.35540000000003</v>
          </cell>
          <cell r="K15">
            <v>333.73650525082098</v>
          </cell>
          <cell r="L15">
            <v>1</v>
          </cell>
          <cell r="M15" t="str">
            <v>ATRASO</v>
          </cell>
          <cell r="N15" t="e">
            <v>#N/A</v>
          </cell>
          <cell r="O15">
            <v>333.74</v>
          </cell>
          <cell r="P15">
            <v>1</v>
          </cell>
        </row>
        <row r="16">
          <cell r="E16" t="str">
            <v>C4059CC1851</v>
          </cell>
          <cell r="F16">
            <v>40</v>
          </cell>
          <cell r="G16">
            <v>43760</v>
          </cell>
          <cell r="H16">
            <v>43769</v>
          </cell>
          <cell r="I16">
            <v>9</v>
          </cell>
          <cell r="J16">
            <v>371.471</v>
          </cell>
          <cell r="K16">
            <v>371.47099999997897</v>
          </cell>
          <cell r="L16">
            <v>1</v>
          </cell>
          <cell r="M16" t="str">
            <v>VENCIDO</v>
          </cell>
          <cell r="N16" t="e">
            <v>#N/A</v>
          </cell>
        </row>
        <row r="17">
          <cell r="E17" t="str">
            <v>C1004CC1881</v>
          </cell>
          <cell r="F17">
            <v>36</v>
          </cell>
          <cell r="G17">
            <v>43760</v>
          </cell>
          <cell r="H17">
            <v>43769</v>
          </cell>
          <cell r="I17">
            <v>9</v>
          </cell>
          <cell r="J17">
            <v>383.7475</v>
          </cell>
          <cell r="K17">
            <v>383.74749999996402</v>
          </cell>
          <cell r="L17">
            <v>1</v>
          </cell>
          <cell r="M17" t="str">
            <v>VIGENTE</v>
          </cell>
          <cell r="N17" t="e">
            <v>#N/A</v>
          </cell>
        </row>
        <row r="18">
          <cell r="E18" t="str">
            <v>C3379CC1637</v>
          </cell>
          <cell r="F18">
            <v>24</v>
          </cell>
          <cell r="G18">
            <v>43753</v>
          </cell>
          <cell r="H18">
            <v>43769</v>
          </cell>
          <cell r="I18">
            <v>16</v>
          </cell>
          <cell r="J18">
            <v>403.642</v>
          </cell>
          <cell r="K18">
            <v>403.64200000002103</v>
          </cell>
          <cell r="L18">
            <v>1</v>
          </cell>
          <cell r="M18" t="str">
            <v>VIGENTE</v>
          </cell>
          <cell r="N18" t="e">
            <v>#N/A</v>
          </cell>
        </row>
        <row r="19">
          <cell r="E19" t="str">
            <v>C5240CC2394</v>
          </cell>
          <cell r="F19">
            <v>11</v>
          </cell>
          <cell r="G19">
            <v>43760</v>
          </cell>
          <cell r="H19">
            <v>43776</v>
          </cell>
          <cell r="I19">
            <v>9</v>
          </cell>
          <cell r="J19">
            <v>738.0847</v>
          </cell>
          <cell r="K19">
            <v>413.122985914411</v>
          </cell>
          <cell r="L19">
            <v>1</v>
          </cell>
          <cell r="M19" t="str">
            <v>VIGENTE</v>
          </cell>
          <cell r="N19" t="e">
            <v>#N/A</v>
          </cell>
          <cell r="O19">
            <v>413.12</v>
          </cell>
          <cell r="P19">
            <v>1</v>
          </cell>
        </row>
        <row r="20">
          <cell r="E20" t="str">
            <v>C6274CC3079</v>
          </cell>
          <cell r="F20">
            <v>1</v>
          </cell>
          <cell r="G20">
            <v>43768</v>
          </cell>
          <cell r="H20">
            <v>43784</v>
          </cell>
          <cell r="I20">
            <v>1</v>
          </cell>
          <cell r="J20">
            <v>6709.6151</v>
          </cell>
          <cell r="K20">
            <v>415.017041114915</v>
          </cell>
          <cell r="L20">
            <v>1</v>
          </cell>
          <cell r="M20" t="str">
            <v>VIGENTE</v>
          </cell>
          <cell r="N20" t="e">
            <v>#N/A</v>
          </cell>
          <cell r="O20">
            <v>415.02</v>
          </cell>
          <cell r="P20">
            <v>0</v>
          </cell>
        </row>
        <row r="21">
          <cell r="E21" t="str">
            <v>C4585CC2054</v>
          </cell>
          <cell r="F21">
            <v>15</v>
          </cell>
          <cell r="G21">
            <v>43760</v>
          </cell>
          <cell r="H21">
            <v>43776</v>
          </cell>
          <cell r="I21">
            <v>9</v>
          </cell>
          <cell r="J21">
            <v>756.02930000000003</v>
          </cell>
          <cell r="K21">
            <v>422.66515085523099</v>
          </cell>
          <cell r="L21">
            <v>1</v>
          </cell>
          <cell r="M21" t="str">
            <v>VENCIDO</v>
          </cell>
          <cell r="N21" t="e">
            <v>#N/A</v>
          </cell>
          <cell r="O21">
            <v>422.67</v>
          </cell>
          <cell r="P21">
            <v>1</v>
          </cell>
        </row>
        <row r="22">
          <cell r="E22" t="str">
            <v>C3019CC3098</v>
          </cell>
          <cell r="F22">
            <v>1</v>
          </cell>
          <cell r="G22">
            <v>43767</v>
          </cell>
          <cell r="H22">
            <v>43784</v>
          </cell>
          <cell r="I22">
            <v>2</v>
          </cell>
          <cell r="J22">
            <v>3650.0536000000002</v>
          </cell>
          <cell r="K22">
            <v>424.42909784321</v>
          </cell>
          <cell r="L22">
            <v>1</v>
          </cell>
          <cell r="M22" t="str">
            <v>VIGENTE</v>
          </cell>
          <cell r="N22" t="e">
            <v>#N/A</v>
          </cell>
          <cell r="O22">
            <v>424.43</v>
          </cell>
          <cell r="P22">
            <v>1</v>
          </cell>
        </row>
        <row r="23">
          <cell r="E23" t="str">
            <v>C3451CC1662</v>
          </cell>
          <cell r="F23">
            <v>24</v>
          </cell>
          <cell r="G23">
            <v>43753</v>
          </cell>
          <cell r="H23">
            <v>43769</v>
          </cell>
          <cell r="I23">
            <v>16</v>
          </cell>
          <cell r="J23">
            <v>428.20170000000002</v>
          </cell>
          <cell r="K23">
            <v>428.201699999997</v>
          </cell>
          <cell r="L23">
            <v>1</v>
          </cell>
          <cell r="M23" t="str">
            <v>VIGENTE</v>
          </cell>
          <cell r="N23" t="e">
            <v>#N/A</v>
          </cell>
        </row>
        <row r="24">
          <cell r="E24" t="str">
            <v>C4924CC2240</v>
          </cell>
          <cell r="F24">
            <v>13</v>
          </cell>
          <cell r="G24">
            <v>43760</v>
          </cell>
          <cell r="H24">
            <v>43776</v>
          </cell>
          <cell r="I24">
            <v>9</v>
          </cell>
          <cell r="J24">
            <v>766.97450000000003</v>
          </cell>
          <cell r="K24">
            <v>428.93500651681802</v>
          </cell>
          <cell r="L24">
            <v>1</v>
          </cell>
          <cell r="M24" t="str">
            <v>ATRASO</v>
          </cell>
          <cell r="N24" t="e">
            <v>#N/A</v>
          </cell>
          <cell r="O24">
            <v>428.94</v>
          </cell>
          <cell r="P24">
            <v>1</v>
          </cell>
        </row>
        <row r="25">
          <cell r="E25" t="str">
            <v>C3694CC1727</v>
          </cell>
          <cell r="F25">
            <v>44</v>
          </cell>
          <cell r="G25">
            <v>43760</v>
          </cell>
          <cell r="H25">
            <v>43769</v>
          </cell>
          <cell r="I25">
            <v>9</v>
          </cell>
          <cell r="J25">
            <v>429.41149999999999</v>
          </cell>
          <cell r="K25">
            <v>429.411499999976</v>
          </cell>
          <cell r="L25">
            <v>1</v>
          </cell>
          <cell r="M25" t="str">
            <v>VENCIDO</v>
          </cell>
          <cell r="N25" t="e">
            <v>#N/A</v>
          </cell>
        </row>
        <row r="26">
          <cell r="E26" t="str">
            <v>C3950CC1808</v>
          </cell>
          <cell r="F26">
            <v>42</v>
          </cell>
          <cell r="G26">
            <v>43760</v>
          </cell>
          <cell r="H26">
            <v>43769</v>
          </cell>
          <cell r="I26">
            <v>9</v>
          </cell>
          <cell r="J26">
            <v>452.10419999999999</v>
          </cell>
          <cell r="K26">
            <v>452.10420000002301</v>
          </cell>
          <cell r="L26">
            <v>1</v>
          </cell>
          <cell r="M26" t="str">
            <v>ATRASO</v>
          </cell>
          <cell r="N26" t="e">
            <v>#N/A</v>
          </cell>
        </row>
        <row r="27">
          <cell r="E27" t="str">
            <v>C4831CC2260</v>
          </cell>
          <cell r="F27">
            <v>24</v>
          </cell>
          <cell r="G27">
            <v>43760</v>
          </cell>
          <cell r="H27">
            <v>43769</v>
          </cell>
          <cell r="I27">
            <v>9</v>
          </cell>
          <cell r="J27">
            <v>468.86450000000002</v>
          </cell>
          <cell r="K27">
            <v>468.864500000021</v>
          </cell>
          <cell r="L27">
            <v>1</v>
          </cell>
          <cell r="M27" t="str">
            <v>VENCIDO</v>
          </cell>
          <cell r="N27" t="e">
            <v>#N/A</v>
          </cell>
        </row>
        <row r="28">
          <cell r="E28" t="str">
            <v>C1077CC1773</v>
          </cell>
          <cell r="F28">
            <v>22</v>
          </cell>
          <cell r="G28">
            <v>43753</v>
          </cell>
          <cell r="H28">
            <v>43769</v>
          </cell>
          <cell r="I28">
            <v>16</v>
          </cell>
          <cell r="J28">
            <v>516.42930000000001</v>
          </cell>
          <cell r="K28">
            <v>516.42929999999899</v>
          </cell>
          <cell r="L28">
            <v>1</v>
          </cell>
          <cell r="M28" t="str">
            <v>VENCIDO</v>
          </cell>
          <cell r="N28" t="e">
            <v>#N/A</v>
          </cell>
        </row>
        <row r="29">
          <cell r="E29" t="str">
            <v>C2867CC1636</v>
          </cell>
          <cell r="F29">
            <v>47</v>
          </cell>
          <cell r="G29">
            <v>43760</v>
          </cell>
          <cell r="H29">
            <v>43769</v>
          </cell>
          <cell r="I29">
            <v>9</v>
          </cell>
          <cell r="J29">
            <v>524.90170000000001</v>
          </cell>
          <cell r="K29">
            <v>524.90169999995805</v>
          </cell>
          <cell r="L29">
            <v>1</v>
          </cell>
          <cell r="M29" t="str">
            <v>VIGENTE</v>
          </cell>
          <cell r="N29" t="e">
            <v>#N/A</v>
          </cell>
        </row>
        <row r="30">
          <cell r="E30" t="str">
            <v>C5986CC3073</v>
          </cell>
          <cell r="F30">
            <v>1</v>
          </cell>
          <cell r="G30">
            <v>43762</v>
          </cell>
          <cell r="H30">
            <v>43776</v>
          </cell>
          <cell r="I30">
            <v>7</v>
          </cell>
          <cell r="J30">
            <v>1081.2389000000001</v>
          </cell>
          <cell r="K30">
            <v>537.72793666134305</v>
          </cell>
          <cell r="L30">
            <v>1</v>
          </cell>
          <cell r="M30" t="str">
            <v>VIGENTE</v>
          </cell>
          <cell r="N30" t="e">
            <v>#N/A</v>
          </cell>
          <cell r="O30">
            <v>537.73</v>
          </cell>
          <cell r="P30">
            <v>1</v>
          </cell>
        </row>
        <row r="31">
          <cell r="E31" t="str">
            <v>C5139CC2385</v>
          </cell>
          <cell r="F31">
            <v>11</v>
          </cell>
          <cell r="G31">
            <v>43760</v>
          </cell>
          <cell r="H31">
            <v>43776</v>
          </cell>
          <cell r="I31">
            <v>9</v>
          </cell>
          <cell r="J31">
            <v>982.06299999999999</v>
          </cell>
          <cell r="K31">
            <v>549.17112584240294</v>
          </cell>
          <cell r="L31">
            <v>1</v>
          </cell>
          <cell r="M31" t="str">
            <v>VENCIDO</v>
          </cell>
          <cell r="N31" t="e">
            <v>#N/A</v>
          </cell>
          <cell r="O31">
            <v>549.16999999999996</v>
          </cell>
          <cell r="P31">
            <v>1</v>
          </cell>
        </row>
        <row r="32">
          <cell r="E32" t="str">
            <v>C3571CC1670</v>
          </cell>
          <cell r="F32">
            <v>24</v>
          </cell>
          <cell r="G32">
            <v>43753</v>
          </cell>
          <cell r="H32">
            <v>43769</v>
          </cell>
          <cell r="I32">
            <v>16</v>
          </cell>
          <cell r="J32">
            <v>603.51869999999997</v>
          </cell>
          <cell r="K32">
            <v>603.51869999999599</v>
          </cell>
          <cell r="L32">
            <v>1</v>
          </cell>
          <cell r="M32" t="str">
            <v>VENCIDO</v>
          </cell>
          <cell r="N32" t="e">
            <v>#N/A</v>
          </cell>
        </row>
        <row r="33">
          <cell r="E33" t="str">
            <v>C3926CC1788</v>
          </cell>
          <cell r="F33">
            <v>21</v>
          </cell>
          <cell r="G33">
            <v>43753</v>
          </cell>
          <cell r="H33">
            <v>43769</v>
          </cell>
          <cell r="I33">
            <v>16</v>
          </cell>
          <cell r="J33">
            <v>611.14139999999998</v>
          </cell>
          <cell r="K33">
            <v>611.14139999997496</v>
          </cell>
          <cell r="L33">
            <v>1</v>
          </cell>
          <cell r="M33" t="str">
            <v>VIGENTE</v>
          </cell>
          <cell r="N33" t="e">
            <v>#N/A</v>
          </cell>
        </row>
        <row r="34">
          <cell r="E34" t="str">
            <v>C3411CC1635</v>
          </cell>
          <cell r="F34">
            <v>23</v>
          </cell>
          <cell r="G34">
            <v>43753</v>
          </cell>
          <cell r="H34">
            <v>43769</v>
          </cell>
          <cell r="I34">
            <v>16</v>
          </cell>
          <cell r="J34">
            <v>636.57839999999999</v>
          </cell>
          <cell r="K34">
            <v>636.57839999996895</v>
          </cell>
          <cell r="L34">
            <v>1</v>
          </cell>
          <cell r="M34" t="str">
            <v>ATRASO</v>
          </cell>
          <cell r="N34" t="e">
            <v>#N/A</v>
          </cell>
        </row>
        <row r="35">
          <cell r="E35" t="str">
            <v>C4689CC2925</v>
          </cell>
          <cell r="F35">
            <v>3</v>
          </cell>
          <cell r="G35">
            <v>43760</v>
          </cell>
          <cell r="H35">
            <v>43776</v>
          </cell>
          <cell r="I35">
            <v>9</v>
          </cell>
          <cell r="J35">
            <v>1145.6357</v>
          </cell>
          <cell r="K35">
            <v>640.69788900881395</v>
          </cell>
          <cell r="L35">
            <v>1</v>
          </cell>
          <cell r="M35" t="str">
            <v>VIGENTE</v>
          </cell>
          <cell r="N35" t="e">
            <v>#N/A</v>
          </cell>
          <cell r="O35">
            <v>640.70000000000005</v>
          </cell>
          <cell r="P35">
            <v>1</v>
          </cell>
        </row>
        <row r="36">
          <cell r="E36" t="str">
            <v>C4156CC1864</v>
          </cell>
          <cell r="F36">
            <v>39</v>
          </cell>
          <cell r="G36">
            <v>43760</v>
          </cell>
          <cell r="H36">
            <v>43769</v>
          </cell>
          <cell r="I36">
            <v>9</v>
          </cell>
          <cell r="J36">
            <v>651.35090000000002</v>
          </cell>
          <cell r="K36">
            <v>651.35090000001196</v>
          </cell>
          <cell r="L36">
            <v>1</v>
          </cell>
          <cell r="M36" t="str">
            <v>VIGENTE</v>
          </cell>
          <cell r="N36" t="e">
            <v>#N/A</v>
          </cell>
        </row>
        <row r="37">
          <cell r="E37" t="str">
            <v>C5545CC2572</v>
          </cell>
          <cell r="F37">
            <v>9</v>
          </cell>
          <cell r="G37">
            <v>43760</v>
          </cell>
          <cell r="H37">
            <v>43776</v>
          </cell>
          <cell r="I37">
            <v>9</v>
          </cell>
          <cell r="J37">
            <v>1165.3327999999999</v>
          </cell>
          <cell r="K37">
            <v>651.74120034024895</v>
          </cell>
          <cell r="L37">
            <v>1</v>
          </cell>
          <cell r="M37" t="str">
            <v>ATRASO</v>
          </cell>
          <cell r="N37" t="e">
            <v>#N/A</v>
          </cell>
          <cell r="O37">
            <v>651.74</v>
          </cell>
          <cell r="P37">
            <v>0</v>
          </cell>
        </row>
        <row r="38">
          <cell r="E38" t="str">
            <v>C2891CC3082</v>
          </cell>
          <cell r="F38">
            <v>1</v>
          </cell>
          <cell r="G38">
            <v>43763</v>
          </cell>
          <cell r="H38">
            <v>43776</v>
          </cell>
          <cell r="I38">
            <v>6</v>
          </cell>
          <cell r="J38">
            <v>1461.9228000000001</v>
          </cell>
          <cell r="K38">
            <v>670.87941812415295</v>
          </cell>
          <cell r="L38">
            <v>1</v>
          </cell>
          <cell r="M38" t="str">
            <v>VIGENTE</v>
          </cell>
          <cell r="N38" t="e">
            <v>#N/A</v>
          </cell>
          <cell r="O38">
            <v>670.88</v>
          </cell>
          <cell r="P38">
            <v>1</v>
          </cell>
        </row>
        <row r="39">
          <cell r="E39" t="str">
            <v>C3917CC1792</v>
          </cell>
          <cell r="F39">
            <v>22</v>
          </cell>
          <cell r="G39">
            <v>43760</v>
          </cell>
          <cell r="H39">
            <v>43776</v>
          </cell>
          <cell r="I39">
            <v>9</v>
          </cell>
          <cell r="J39">
            <v>1208.6088</v>
          </cell>
          <cell r="K39">
            <v>675.48909327781405</v>
          </cell>
          <cell r="L39">
            <v>1</v>
          </cell>
          <cell r="M39" t="str">
            <v>VENCIDO</v>
          </cell>
          <cell r="N39" t="e">
            <v>#N/A</v>
          </cell>
          <cell r="O39">
            <v>675.49</v>
          </cell>
          <cell r="P39">
            <v>1</v>
          </cell>
        </row>
        <row r="40">
          <cell r="E40" t="str">
            <v>C4038CC1832</v>
          </cell>
          <cell r="F40">
            <v>21</v>
          </cell>
          <cell r="G40">
            <v>43760</v>
          </cell>
          <cell r="H40">
            <v>43776</v>
          </cell>
          <cell r="I40">
            <v>9</v>
          </cell>
          <cell r="J40">
            <v>1235.7275</v>
          </cell>
          <cell r="K40">
            <v>690.77893641589606</v>
          </cell>
          <cell r="L40">
            <v>1</v>
          </cell>
          <cell r="M40" t="str">
            <v>VENCIDO</v>
          </cell>
          <cell r="N40" t="e">
            <v>#N/A</v>
          </cell>
          <cell r="O40">
            <v>690.78</v>
          </cell>
          <cell r="P40">
            <v>1</v>
          </cell>
        </row>
        <row r="41">
          <cell r="E41" t="str">
            <v>C6026CC3099</v>
          </cell>
          <cell r="F41">
            <v>1</v>
          </cell>
          <cell r="G41">
            <v>43767</v>
          </cell>
          <cell r="H41">
            <v>43784</v>
          </cell>
          <cell r="I41">
            <v>2</v>
          </cell>
          <cell r="J41">
            <v>5953.0138999999999</v>
          </cell>
          <cell r="K41">
            <v>693.10520336736204</v>
          </cell>
          <cell r="L41">
            <v>1</v>
          </cell>
          <cell r="M41" t="str">
            <v>VIGENTE</v>
          </cell>
          <cell r="N41" t="e">
            <v>#N/A</v>
          </cell>
          <cell r="O41">
            <v>693.11</v>
          </cell>
          <cell r="P41">
            <v>1</v>
          </cell>
        </row>
        <row r="42">
          <cell r="E42" t="str">
            <v>C6968CC3104</v>
          </cell>
          <cell r="F42">
            <v>1</v>
          </cell>
          <cell r="G42">
            <v>43768</v>
          </cell>
          <cell r="H42">
            <v>43784</v>
          </cell>
          <cell r="I42">
            <v>1</v>
          </cell>
          <cell r="J42">
            <v>11749.985199999999</v>
          </cell>
          <cell r="K42">
            <v>726.40519145771395</v>
          </cell>
          <cell r="L42">
            <v>1</v>
          </cell>
          <cell r="M42" t="str">
            <v>VIGENTE</v>
          </cell>
          <cell r="N42" t="e">
            <v>#N/A</v>
          </cell>
          <cell r="O42">
            <v>726.41</v>
          </cell>
          <cell r="P42">
            <v>0</v>
          </cell>
        </row>
        <row r="43">
          <cell r="E43" t="str">
            <v>C6764CC2983</v>
          </cell>
          <cell r="F43">
            <v>2</v>
          </cell>
          <cell r="G43">
            <v>43760</v>
          </cell>
          <cell r="H43">
            <v>43776</v>
          </cell>
          <cell r="I43">
            <v>9</v>
          </cell>
          <cell r="J43">
            <v>1334.5417</v>
          </cell>
          <cell r="K43">
            <v>746.00399347327698</v>
          </cell>
          <cell r="L43">
            <v>1</v>
          </cell>
          <cell r="M43" t="str">
            <v>VIGENTE</v>
          </cell>
          <cell r="N43" t="e">
            <v>#N/A</v>
          </cell>
          <cell r="O43">
            <v>746</v>
          </cell>
          <cell r="P43">
            <v>1</v>
          </cell>
        </row>
        <row r="44">
          <cell r="E44" t="str">
            <v>C764CC1624</v>
          </cell>
          <cell r="F44">
            <v>24</v>
          </cell>
          <cell r="G44">
            <v>43753</v>
          </cell>
          <cell r="H44">
            <v>43769</v>
          </cell>
          <cell r="I44">
            <v>16</v>
          </cell>
          <cell r="J44">
            <v>758.08770000000004</v>
          </cell>
          <cell r="K44">
            <v>758.08769999998503</v>
          </cell>
          <cell r="L44">
            <v>1</v>
          </cell>
          <cell r="M44" t="str">
            <v>VENCIDO</v>
          </cell>
          <cell r="N44" t="e">
            <v>#N/A</v>
          </cell>
        </row>
        <row r="45">
          <cell r="E45" t="str">
            <v>CPP2334C1162</v>
          </cell>
          <cell r="F45">
            <v>12</v>
          </cell>
          <cell r="G45">
            <v>43760</v>
          </cell>
          <cell r="H45">
            <v>43776</v>
          </cell>
          <cell r="I45">
            <v>9</v>
          </cell>
          <cell r="J45">
            <v>1357.9328</v>
          </cell>
          <cell r="K45">
            <v>761.78661793918502</v>
          </cell>
          <cell r="L45">
            <v>1</v>
          </cell>
          <cell r="M45" t="str">
            <v>VIGENTE</v>
          </cell>
          <cell r="N45" t="e">
            <v>#N/A</v>
          </cell>
          <cell r="O45">
            <v>761.79</v>
          </cell>
          <cell r="P45">
            <v>1</v>
          </cell>
        </row>
        <row r="46">
          <cell r="E46" t="str">
            <v>C4003CC1813</v>
          </cell>
          <cell r="F46">
            <v>21</v>
          </cell>
          <cell r="G46">
            <v>43760</v>
          </cell>
          <cell r="H46">
            <v>43776</v>
          </cell>
          <cell r="I46">
            <v>9</v>
          </cell>
          <cell r="J46">
            <v>1407.3158000000001</v>
          </cell>
          <cell r="K46">
            <v>787.69601216726699</v>
          </cell>
          <cell r="L46">
            <v>1</v>
          </cell>
          <cell r="M46" t="str">
            <v>VIGENTE</v>
          </cell>
          <cell r="N46" t="e">
            <v>#N/A</v>
          </cell>
          <cell r="O46">
            <v>787.7</v>
          </cell>
          <cell r="P46">
            <v>1</v>
          </cell>
        </row>
        <row r="47">
          <cell r="E47" t="str">
            <v>C1251CC1863</v>
          </cell>
          <cell r="F47">
            <v>20</v>
          </cell>
          <cell r="G47">
            <v>43760</v>
          </cell>
          <cell r="H47">
            <v>43776</v>
          </cell>
          <cell r="I47">
            <v>9</v>
          </cell>
          <cell r="J47">
            <v>1470.2492</v>
          </cell>
          <cell r="K47">
            <v>822.03497639631598</v>
          </cell>
          <cell r="L47">
            <v>1</v>
          </cell>
          <cell r="M47" t="str">
            <v>VENCIDO</v>
          </cell>
          <cell r="N47" t="e">
            <v>#N/A</v>
          </cell>
          <cell r="O47">
            <v>822.03</v>
          </cell>
          <cell r="P47">
            <v>1</v>
          </cell>
        </row>
        <row r="48">
          <cell r="E48" t="str">
            <v>C2809CC3043</v>
          </cell>
          <cell r="F48">
            <v>1</v>
          </cell>
          <cell r="G48">
            <v>43767</v>
          </cell>
          <cell r="H48">
            <v>43784</v>
          </cell>
          <cell r="I48">
            <v>2</v>
          </cell>
          <cell r="J48">
            <v>7225.2267000000002</v>
          </cell>
          <cell r="K48">
            <v>839.38102567609099</v>
          </cell>
          <cell r="L48">
            <v>1</v>
          </cell>
          <cell r="M48" t="str">
            <v>VIGENTE</v>
          </cell>
          <cell r="N48" t="e">
            <v>#N/A</v>
          </cell>
          <cell r="O48">
            <v>839.38</v>
          </cell>
          <cell r="P48">
            <v>1</v>
          </cell>
        </row>
        <row r="49">
          <cell r="E49" t="str">
            <v>CPP2999C464</v>
          </cell>
          <cell r="F49">
            <v>2</v>
          </cell>
          <cell r="G49">
            <v>43760</v>
          </cell>
          <cell r="H49">
            <v>43776</v>
          </cell>
          <cell r="I49">
            <v>9</v>
          </cell>
          <cell r="J49">
            <v>1500.8688</v>
          </cell>
          <cell r="K49">
            <v>841.48669042289805</v>
          </cell>
          <cell r="L49">
            <v>1</v>
          </cell>
          <cell r="M49" t="str">
            <v>VIGENTE</v>
          </cell>
          <cell r="N49" t="e">
            <v>#N/A</v>
          </cell>
          <cell r="O49">
            <v>841.49</v>
          </cell>
          <cell r="P49">
            <v>1</v>
          </cell>
        </row>
        <row r="50">
          <cell r="E50" t="str">
            <v>C2850CC2924</v>
          </cell>
          <cell r="F50">
            <v>3</v>
          </cell>
          <cell r="G50">
            <v>43760</v>
          </cell>
          <cell r="H50">
            <v>43776</v>
          </cell>
          <cell r="I50">
            <v>9</v>
          </cell>
          <cell r="J50">
            <v>1566.2735</v>
          </cell>
          <cell r="K50">
            <v>875.75963662601805</v>
          </cell>
          <cell r="L50">
            <v>1</v>
          </cell>
          <cell r="M50" t="str">
            <v>ATRASO</v>
          </cell>
          <cell r="N50" t="e">
            <v>#N/A</v>
          </cell>
          <cell r="O50">
            <v>875.76</v>
          </cell>
          <cell r="P50">
            <v>1</v>
          </cell>
        </row>
        <row r="51">
          <cell r="E51" t="str">
            <v>C4334CC1914</v>
          </cell>
          <cell r="F51">
            <v>18</v>
          </cell>
          <cell r="G51">
            <v>43753</v>
          </cell>
          <cell r="H51">
            <v>43769</v>
          </cell>
          <cell r="I51">
            <v>16</v>
          </cell>
          <cell r="J51">
            <v>876.24959999999999</v>
          </cell>
          <cell r="K51">
            <v>876.24960000002397</v>
          </cell>
          <cell r="L51">
            <v>1</v>
          </cell>
          <cell r="M51" t="str">
            <v>VIGENTE</v>
          </cell>
          <cell r="N51" t="e">
            <v>#N/A</v>
          </cell>
        </row>
        <row r="52">
          <cell r="E52" t="str">
            <v>C5823CC3102</v>
          </cell>
          <cell r="F52">
            <v>1</v>
          </cell>
          <cell r="G52">
            <v>43768</v>
          </cell>
          <cell r="H52">
            <v>43784</v>
          </cell>
          <cell r="I52">
            <v>1</v>
          </cell>
          <cell r="J52">
            <v>14452.1307</v>
          </cell>
          <cell r="K52">
            <v>891.24375077174</v>
          </cell>
          <cell r="L52">
            <v>1</v>
          </cell>
          <cell r="M52" t="str">
            <v>VIGENTE</v>
          </cell>
          <cell r="N52" t="e">
            <v>#N/A</v>
          </cell>
          <cell r="O52">
            <v>891.24</v>
          </cell>
          <cell r="P52">
            <v>0</v>
          </cell>
        </row>
        <row r="53">
          <cell r="E53" t="str">
            <v>C3249CC2290</v>
          </cell>
          <cell r="F53">
            <v>13</v>
          </cell>
          <cell r="G53">
            <v>43760</v>
          </cell>
          <cell r="H53">
            <v>43776</v>
          </cell>
          <cell r="I53">
            <v>9</v>
          </cell>
          <cell r="J53">
            <v>1635.2927999999999</v>
          </cell>
          <cell r="K53">
            <v>914.77166970947201</v>
          </cell>
          <cell r="L53">
            <v>1</v>
          </cell>
          <cell r="M53" t="str">
            <v>ATRASO</v>
          </cell>
          <cell r="N53" t="e">
            <v>#N/A</v>
          </cell>
          <cell r="O53">
            <v>914.77</v>
          </cell>
          <cell r="P53">
            <v>1</v>
          </cell>
        </row>
        <row r="54">
          <cell r="E54" t="str">
            <v>C597CC2233</v>
          </cell>
          <cell r="F54">
            <v>13</v>
          </cell>
          <cell r="G54">
            <v>43753</v>
          </cell>
          <cell r="H54">
            <v>43769</v>
          </cell>
          <cell r="I54">
            <v>16</v>
          </cell>
          <cell r="J54">
            <v>933.06359999999995</v>
          </cell>
          <cell r="K54">
            <v>933.06360000002303</v>
          </cell>
          <cell r="L54">
            <v>1</v>
          </cell>
          <cell r="M54" t="str">
            <v>VIGENTE</v>
          </cell>
          <cell r="N54" t="e">
            <v>#N/A</v>
          </cell>
        </row>
        <row r="55">
          <cell r="E55" t="str">
            <v>C1996CC1853</v>
          </cell>
          <cell r="F55">
            <v>40</v>
          </cell>
          <cell r="G55">
            <v>43760</v>
          </cell>
          <cell r="H55">
            <v>43769</v>
          </cell>
          <cell r="I55">
            <v>9</v>
          </cell>
          <cell r="J55">
            <v>977.24120000000005</v>
          </cell>
          <cell r="K55">
            <v>977.24119999997401</v>
          </cell>
          <cell r="L55">
            <v>1</v>
          </cell>
          <cell r="M55" t="str">
            <v>VENCIDO</v>
          </cell>
          <cell r="N55" t="e">
            <v>#N/A</v>
          </cell>
        </row>
        <row r="56">
          <cell r="E56" t="str">
            <v>C5335CC2467</v>
          </cell>
          <cell r="F56">
            <v>10</v>
          </cell>
          <cell r="G56">
            <v>43753</v>
          </cell>
          <cell r="H56">
            <v>43769</v>
          </cell>
          <cell r="I56">
            <v>16</v>
          </cell>
          <cell r="J56">
            <v>1001.3878999999999</v>
          </cell>
          <cell r="K56">
            <v>1001.38790000006</v>
          </cell>
          <cell r="L56">
            <v>1</v>
          </cell>
          <cell r="M56" t="str">
            <v>VIGENTE</v>
          </cell>
          <cell r="N56" t="e">
            <v>#N/A</v>
          </cell>
        </row>
        <row r="57">
          <cell r="E57" t="str">
            <v>C2843CC2265</v>
          </cell>
          <cell r="F57">
            <v>26</v>
          </cell>
          <cell r="G57">
            <v>43760</v>
          </cell>
          <cell r="H57">
            <v>43769</v>
          </cell>
          <cell r="I57">
            <v>9</v>
          </cell>
          <cell r="J57">
            <v>1017.6192</v>
          </cell>
          <cell r="K57">
            <v>1017.61919999994</v>
          </cell>
          <cell r="L57">
            <v>1</v>
          </cell>
          <cell r="M57" t="str">
            <v>VIGENTE</v>
          </cell>
          <cell r="N57" t="e">
            <v>#N/A</v>
          </cell>
        </row>
        <row r="58">
          <cell r="E58" t="str">
            <v>C5247CC2444</v>
          </cell>
          <cell r="F58">
            <v>20</v>
          </cell>
          <cell r="G58">
            <v>43760</v>
          </cell>
          <cell r="H58">
            <v>43769</v>
          </cell>
          <cell r="I58">
            <v>9</v>
          </cell>
          <cell r="J58">
            <v>1018.7756000000001</v>
          </cell>
          <cell r="K58">
            <v>1018.7756000000199</v>
          </cell>
          <cell r="L58">
            <v>1</v>
          </cell>
          <cell r="M58" t="str">
            <v>ATRASO</v>
          </cell>
          <cell r="N58" t="e">
            <v>#N/A</v>
          </cell>
        </row>
        <row r="59">
          <cell r="E59" t="str">
            <v>C5683CC2629</v>
          </cell>
          <cell r="F59">
            <v>8</v>
          </cell>
          <cell r="G59">
            <v>43753</v>
          </cell>
          <cell r="H59">
            <v>43769</v>
          </cell>
          <cell r="I59">
            <v>16</v>
          </cell>
          <cell r="J59">
            <v>1069.7374</v>
          </cell>
          <cell r="K59">
            <v>1069.73739999998</v>
          </cell>
          <cell r="L59">
            <v>1</v>
          </cell>
          <cell r="M59" t="str">
            <v>VIGENTE</v>
          </cell>
          <cell r="N59" t="e">
            <v>#N/A</v>
          </cell>
        </row>
        <row r="60">
          <cell r="E60" t="str">
            <v>C1939CC2057</v>
          </cell>
          <cell r="F60">
            <v>30</v>
          </cell>
          <cell r="G60">
            <v>43760</v>
          </cell>
          <cell r="H60">
            <v>43769</v>
          </cell>
          <cell r="I60">
            <v>9</v>
          </cell>
          <cell r="J60">
            <v>1088.0646999999999</v>
          </cell>
          <cell r="K60">
            <v>1088.0647000000699</v>
          </cell>
          <cell r="L60">
            <v>1</v>
          </cell>
          <cell r="M60" t="str">
            <v>VENCIDO</v>
          </cell>
          <cell r="N60" t="e">
            <v>#N/A</v>
          </cell>
        </row>
        <row r="61">
          <cell r="E61" t="str">
            <v>C1968CC2060</v>
          </cell>
          <cell r="F61">
            <v>31</v>
          </cell>
          <cell r="G61">
            <v>43760</v>
          </cell>
          <cell r="H61">
            <v>43769</v>
          </cell>
          <cell r="I61">
            <v>9</v>
          </cell>
          <cell r="J61">
            <v>1094.9602</v>
          </cell>
          <cell r="K61">
            <v>1094.96020000004</v>
          </cell>
          <cell r="L61">
            <v>1</v>
          </cell>
          <cell r="M61" t="str">
            <v>VIGENTE</v>
          </cell>
          <cell r="N61" t="e">
            <v>#N/A</v>
          </cell>
        </row>
        <row r="62">
          <cell r="E62" t="str">
            <v>C5019CC2285</v>
          </cell>
          <cell r="F62">
            <v>25</v>
          </cell>
          <cell r="G62">
            <v>43760</v>
          </cell>
          <cell r="H62">
            <v>43769</v>
          </cell>
          <cell r="I62">
            <v>9</v>
          </cell>
          <cell r="J62">
            <v>1095.9965999999999</v>
          </cell>
          <cell r="K62">
            <v>1095.9965999999399</v>
          </cell>
          <cell r="L62">
            <v>1</v>
          </cell>
          <cell r="M62" t="str">
            <v>VIGENTE</v>
          </cell>
          <cell r="N62" t="e">
            <v>#N/A</v>
          </cell>
        </row>
        <row r="63">
          <cell r="E63" t="str">
            <v>C4964CC2279</v>
          </cell>
          <cell r="F63">
            <v>13</v>
          </cell>
          <cell r="G63">
            <v>43760</v>
          </cell>
          <cell r="H63">
            <v>43776</v>
          </cell>
          <cell r="I63">
            <v>9</v>
          </cell>
          <cell r="J63">
            <v>1969.4881</v>
          </cell>
          <cell r="K63">
            <v>1101.03802137803</v>
          </cell>
          <cell r="L63">
            <v>1</v>
          </cell>
          <cell r="M63" t="str">
            <v>VIGENTE</v>
          </cell>
          <cell r="N63" t="e">
            <v>#N/A</v>
          </cell>
          <cell r="O63">
            <v>1101.04</v>
          </cell>
          <cell r="P63">
            <v>1</v>
          </cell>
        </row>
        <row r="64">
          <cell r="E64" t="str">
            <v>C4411CC1942</v>
          </cell>
          <cell r="F64">
            <v>17</v>
          </cell>
          <cell r="G64">
            <v>43753</v>
          </cell>
          <cell r="H64">
            <v>43769</v>
          </cell>
          <cell r="I64">
            <v>16</v>
          </cell>
          <cell r="J64">
            <v>1112.3869</v>
          </cell>
          <cell r="K64">
            <v>1112.3868999999199</v>
          </cell>
          <cell r="L64">
            <v>1</v>
          </cell>
          <cell r="M64" t="str">
            <v>VIGENTE</v>
          </cell>
          <cell r="N64" t="e">
            <v>#N/A</v>
          </cell>
        </row>
        <row r="65">
          <cell r="E65" t="str">
            <v>C4923CC2248</v>
          </cell>
          <cell r="F65">
            <v>13</v>
          </cell>
          <cell r="G65">
            <v>43753</v>
          </cell>
          <cell r="H65">
            <v>43769</v>
          </cell>
          <cell r="I65">
            <v>16</v>
          </cell>
          <cell r="J65">
            <v>1131.6349</v>
          </cell>
          <cell r="K65">
            <v>1131.63490000006</v>
          </cell>
          <cell r="L65">
            <v>1</v>
          </cell>
          <cell r="M65" t="str">
            <v>VIGENTE</v>
          </cell>
          <cell r="N65" t="e">
            <v>#N/A</v>
          </cell>
        </row>
        <row r="66">
          <cell r="E66" t="str">
            <v>C559CC1972</v>
          </cell>
          <cell r="F66">
            <v>16</v>
          </cell>
          <cell r="G66">
            <v>43753</v>
          </cell>
          <cell r="H66">
            <v>43769</v>
          </cell>
          <cell r="I66">
            <v>16</v>
          </cell>
          <cell r="J66">
            <v>1142.2372</v>
          </cell>
          <cell r="K66">
            <v>1142.23719999991</v>
          </cell>
          <cell r="L66">
            <v>1</v>
          </cell>
          <cell r="M66" t="str">
            <v>VENCIDO</v>
          </cell>
          <cell r="N66" t="e">
            <v>#N/A</v>
          </cell>
        </row>
        <row r="67">
          <cell r="E67" t="str">
            <v>C5135CC2343</v>
          </cell>
          <cell r="F67">
            <v>12</v>
          </cell>
          <cell r="G67">
            <v>43760</v>
          </cell>
          <cell r="H67">
            <v>43776</v>
          </cell>
          <cell r="I67">
            <v>9</v>
          </cell>
          <cell r="J67">
            <v>2045.8958</v>
          </cell>
          <cell r="K67">
            <v>1143.93834647876</v>
          </cell>
          <cell r="L67">
            <v>1</v>
          </cell>
          <cell r="M67" t="str">
            <v>VIGENTE</v>
          </cell>
          <cell r="N67" t="e">
            <v>#N/A</v>
          </cell>
          <cell r="O67">
            <v>1143.94</v>
          </cell>
          <cell r="P67">
            <v>1</v>
          </cell>
        </row>
        <row r="68">
          <cell r="E68" t="str">
            <v>CPP2234C597</v>
          </cell>
          <cell r="F68">
            <v>13</v>
          </cell>
          <cell r="G68">
            <v>43753</v>
          </cell>
          <cell r="H68">
            <v>43769</v>
          </cell>
          <cell r="I68">
            <v>16</v>
          </cell>
          <cell r="J68">
            <v>1145.8353</v>
          </cell>
          <cell r="K68">
            <v>1145.83530000013</v>
          </cell>
          <cell r="L68">
            <v>1</v>
          </cell>
          <cell r="M68" t="str">
            <v>VIGENTE</v>
          </cell>
          <cell r="N68" t="e">
            <v>#N/A</v>
          </cell>
        </row>
        <row r="69">
          <cell r="E69" t="str">
            <v>C3913CC1794</v>
          </cell>
          <cell r="F69">
            <v>22</v>
          </cell>
          <cell r="G69">
            <v>43760</v>
          </cell>
          <cell r="H69">
            <v>43776</v>
          </cell>
          <cell r="I69">
            <v>9</v>
          </cell>
          <cell r="J69">
            <v>2059.2035999999998</v>
          </cell>
          <cell r="K69">
            <v>1151.7799886128701</v>
          </cell>
          <cell r="L69">
            <v>1</v>
          </cell>
          <cell r="M69" t="str">
            <v>VIGENTE</v>
          </cell>
          <cell r="N69" t="e">
            <v>#N/A</v>
          </cell>
          <cell r="O69">
            <v>1151.78</v>
          </cell>
          <cell r="P69">
            <v>1</v>
          </cell>
        </row>
        <row r="70">
          <cell r="E70" t="str">
            <v>C5416CC2710</v>
          </cell>
          <cell r="F70">
            <v>14</v>
          </cell>
          <cell r="G70">
            <v>43760</v>
          </cell>
          <cell r="H70">
            <v>43769</v>
          </cell>
          <cell r="I70">
            <v>9</v>
          </cell>
          <cell r="J70">
            <v>1164.5905</v>
          </cell>
          <cell r="K70">
            <v>1164.59050000004</v>
          </cell>
          <cell r="L70">
            <v>1</v>
          </cell>
          <cell r="M70" t="str">
            <v>ATRASO</v>
          </cell>
          <cell r="N70" t="e">
            <v>#N/A</v>
          </cell>
        </row>
        <row r="71">
          <cell r="E71" t="str">
            <v>C6303CC2899</v>
          </cell>
          <cell r="F71">
            <v>4</v>
          </cell>
          <cell r="G71">
            <v>43760</v>
          </cell>
          <cell r="H71">
            <v>43776</v>
          </cell>
          <cell r="I71">
            <v>9</v>
          </cell>
          <cell r="J71">
            <v>2109.3071</v>
          </cell>
          <cell r="K71">
            <v>1179.5494160365699</v>
          </cell>
          <cell r="L71">
            <v>1</v>
          </cell>
          <cell r="M71" t="str">
            <v>VIGENTE</v>
          </cell>
          <cell r="N71" t="e">
            <v>#N/A</v>
          </cell>
          <cell r="O71">
            <v>1179.55</v>
          </cell>
          <cell r="P71">
            <v>1</v>
          </cell>
        </row>
        <row r="72">
          <cell r="E72" t="str">
            <v>C2093CC3091</v>
          </cell>
          <cell r="F72">
            <v>1</v>
          </cell>
          <cell r="G72">
            <v>43768</v>
          </cell>
          <cell r="H72">
            <v>43784</v>
          </cell>
          <cell r="I72">
            <v>1</v>
          </cell>
          <cell r="J72">
            <v>19211.705999999998</v>
          </cell>
          <cell r="K72">
            <v>1189.18994035129</v>
          </cell>
          <cell r="L72">
            <v>1</v>
          </cell>
          <cell r="M72" t="str">
            <v>VIGENTE</v>
          </cell>
          <cell r="N72" t="e">
            <v>#N/A</v>
          </cell>
          <cell r="O72">
            <v>1189.19</v>
          </cell>
          <cell r="P72">
            <v>0</v>
          </cell>
        </row>
        <row r="73">
          <cell r="E73" t="str">
            <v>C4778CC2125</v>
          </cell>
          <cell r="F73">
            <v>28</v>
          </cell>
          <cell r="G73">
            <v>43760</v>
          </cell>
          <cell r="H73">
            <v>43769</v>
          </cell>
          <cell r="I73">
            <v>9</v>
          </cell>
          <cell r="J73">
            <v>1201.9269999999999</v>
          </cell>
          <cell r="K73">
            <v>1201.9270000000099</v>
          </cell>
          <cell r="L73">
            <v>1</v>
          </cell>
          <cell r="M73" t="str">
            <v>VIGENTE</v>
          </cell>
          <cell r="N73" t="e">
            <v>#N/A</v>
          </cell>
        </row>
        <row r="74">
          <cell r="E74" t="str">
            <v>C483CC2679</v>
          </cell>
          <cell r="F74">
            <v>7</v>
          </cell>
          <cell r="G74">
            <v>43753</v>
          </cell>
          <cell r="H74">
            <v>43769</v>
          </cell>
          <cell r="I74">
            <v>16</v>
          </cell>
          <cell r="J74">
            <v>1212.0523000000001</v>
          </cell>
          <cell r="K74">
            <v>1212.0523000000101</v>
          </cell>
          <cell r="L74">
            <v>1</v>
          </cell>
          <cell r="M74" t="str">
            <v>VIGENTE</v>
          </cell>
          <cell r="N74" t="e">
            <v>#N/A</v>
          </cell>
        </row>
        <row r="75">
          <cell r="E75" t="str">
            <v>C4740CC2109</v>
          </cell>
          <cell r="F75">
            <v>15</v>
          </cell>
          <cell r="G75">
            <v>43760</v>
          </cell>
          <cell r="H75">
            <v>43776</v>
          </cell>
          <cell r="I75">
            <v>9</v>
          </cell>
          <cell r="J75">
            <v>2169.4254000000001</v>
          </cell>
          <cell r="K75">
            <v>1212.6076019670199</v>
          </cell>
          <cell r="L75">
            <v>1</v>
          </cell>
          <cell r="M75" t="str">
            <v>VIGENTE</v>
          </cell>
          <cell r="N75" t="e">
            <v>#N/A</v>
          </cell>
          <cell r="O75">
            <v>1212.6099999999999</v>
          </cell>
          <cell r="P75">
            <v>1</v>
          </cell>
        </row>
        <row r="76">
          <cell r="E76" t="str">
            <v>C2217CC3090</v>
          </cell>
          <cell r="F76">
            <v>1</v>
          </cell>
          <cell r="G76">
            <v>43768</v>
          </cell>
          <cell r="H76">
            <v>43784</v>
          </cell>
          <cell r="I76">
            <v>1</v>
          </cell>
          <cell r="J76">
            <v>20313.035800000001</v>
          </cell>
          <cell r="K76">
            <v>1257.19288355135</v>
          </cell>
          <cell r="L76">
            <v>1</v>
          </cell>
          <cell r="M76" t="str">
            <v>VIGENTE</v>
          </cell>
          <cell r="N76" t="e">
            <v>#N/A</v>
          </cell>
          <cell r="O76">
            <v>1257.19</v>
          </cell>
          <cell r="P76">
            <v>0</v>
          </cell>
        </row>
        <row r="77">
          <cell r="E77" t="str">
            <v>C5378CC3086</v>
          </cell>
          <cell r="F77">
            <v>1</v>
          </cell>
          <cell r="G77">
            <v>43766</v>
          </cell>
          <cell r="H77">
            <v>43784</v>
          </cell>
          <cell r="I77">
            <v>3</v>
          </cell>
          <cell r="J77">
            <v>7801.7641999999996</v>
          </cell>
          <cell r="K77">
            <v>1283.70187166094</v>
          </cell>
          <cell r="L77">
            <v>1</v>
          </cell>
          <cell r="M77" t="str">
            <v>VIGENTE</v>
          </cell>
          <cell r="N77" t="e">
            <v>#N/A</v>
          </cell>
          <cell r="O77">
            <v>1283.7</v>
          </cell>
          <cell r="P77">
            <v>1</v>
          </cell>
        </row>
        <row r="78">
          <cell r="E78" t="str">
            <v>C5075CC2972</v>
          </cell>
          <cell r="F78">
            <v>2</v>
          </cell>
          <cell r="G78">
            <v>43753</v>
          </cell>
          <cell r="H78">
            <v>43769</v>
          </cell>
          <cell r="I78">
            <v>16</v>
          </cell>
          <cell r="J78">
            <v>1287.9565</v>
          </cell>
          <cell r="K78">
            <v>1287.95650000008</v>
          </cell>
          <cell r="L78">
            <v>1</v>
          </cell>
          <cell r="M78" t="str">
            <v>VIGENTE</v>
          </cell>
          <cell r="N78" t="e">
            <v>#N/A</v>
          </cell>
        </row>
        <row r="79">
          <cell r="E79" t="str">
            <v>C4543CC2745</v>
          </cell>
          <cell r="F79">
            <v>6</v>
          </cell>
          <cell r="G79">
            <v>43753</v>
          </cell>
          <cell r="H79">
            <v>43769</v>
          </cell>
          <cell r="I79">
            <v>16</v>
          </cell>
          <cell r="J79">
            <v>1288.7623000000001</v>
          </cell>
          <cell r="K79">
            <v>1288.7623000000201</v>
          </cell>
          <cell r="L79">
            <v>1</v>
          </cell>
          <cell r="M79" t="str">
            <v>ATRASO</v>
          </cell>
          <cell r="N79" t="e">
            <v>#N/A</v>
          </cell>
        </row>
        <row r="80">
          <cell r="E80" t="str">
            <v>C4539CC2001</v>
          </cell>
          <cell r="F80">
            <v>16</v>
          </cell>
          <cell r="G80">
            <v>43753</v>
          </cell>
          <cell r="H80">
            <v>43769</v>
          </cell>
          <cell r="I80">
            <v>16</v>
          </cell>
          <cell r="J80">
            <v>1290.9206999999999</v>
          </cell>
          <cell r="K80">
            <v>1290.9207000000199</v>
          </cell>
          <cell r="L80">
            <v>1</v>
          </cell>
          <cell r="M80" t="str">
            <v>VIGENTE</v>
          </cell>
          <cell r="N80" t="e">
            <v>#N/A</v>
          </cell>
        </row>
        <row r="81">
          <cell r="E81" t="str">
            <v>C4792CC2712</v>
          </cell>
          <cell r="F81">
            <v>7</v>
          </cell>
          <cell r="G81">
            <v>43760</v>
          </cell>
          <cell r="H81">
            <v>43776</v>
          </cell>
          <cell r="I81">
            <v>9</v>
          </cell>
          <cell r="J81">
            <v>2355.5735</v>
          </cell>
          <cell r="K81">
            <v>1317.1193394540301</v>
          </cell>
          <cell r="L81">
            <v>1</v>
          </cell>
          <cell r="M81" t="str">
            <v>VIGENTE</v>
          </cell>
          <cell r="N81" t="e">
            <v>#N/A</v>
          </cell>
          <cell r="O81">
            <v>1317.12</v>
          </cell>
          <cell r="P81">
            <v>1</v>
          </cell>
        </row>
        <row r="82">
          <cell r="E82" t="str">
            <v>C4524CC3092</v>
          </cell>
          <cell r="F82">
            <v>1</v>
          </cell>
          <cell r="G82">
            <v>43767</v>
          </cell>
          <cell r="H82">
            <v>43784</v>
          </cell>
          <cell r="I82">
            <v>2</v>
          </cell>
          <cell r="J82">
            <v>11430.228800000001</v>
          </cell>
          <cell r="K82">
            <v>1329.7387835433999</v>
          </cell>
          <cell r="L82">
            <v>1</v>
          </cell>
          <cell r="M82" t="str">
            <v>VIGENTE</v>
          </cell>
          <cell r="N82" t="e">
            <v>#N/A</v>
          </cell>
          <cell r="O82">
            <v>1329.74</v>
          </cell>
          <cell r="P82">
            <v>1</v>
          </cell>
        </row>
        <row r="83">
          <cell r="E83" t="str">
            <v>C4480CC3075</v>
          </cell>
          <cell r="F83">
            <v>1</v>
          </cell>
          <cell r="G83">
            <v>43762</v>
          </cell>
          <cell r="H83">
            <v>43776</v>
          </cell>
          <cell r="I83">
            <v>7</v>
          </cell>
          <cell r="J83">
            <v>2757.0538999999999</v>
          </cell>
          <cell r="K83">
            <v>1370.3831941508899</v>
          </cell>
          <cell r="L83">
            <v>1</v>
          </cell>
          <cell r="M83" t="str">
            <v>VIGENTE</v>
          </cell>
          <cell r="N83" t="e">
            <v>#N/A</v>
          </cell>
          <cell r="O83">
            <v>1370.38</v>
          </cell>
          <cell r="P83">
            <v>1</v>
          </cell>
        </row>
        <row r="84">
          <cell r="E84" t="str">
            <v>C5159CC2922</v>
          </cell>
          <cell r="F84">
            <v>3</v>
          </cell>
          <cell r="G84">
            <v>43760</v>
          </cell>
          <cell r="H84">
            <v>43776</v>
          </cell>
          <cell r="I84">
            <v>9</v>
          </cell>
          <cell r="J84">
            <v>2477.5610999999999</v>
          </cell>
          <cell r="K84">
            <v>1385.70260705747</v>
          </cell>
          <cell r="L84">
            <v>1</v>
          </cell>
          <cell r="M84" t="str">
            <v>VIGENTE</v>
          </cell>
          <cell r="N84" t="e">
            <v>#N/A</v>
          </cell>
          <cell r="O84">
            <v>1385.7</v>
          </cell>
          <cell r="P84">
            <v>1</v>
          </cell>
        </row>
        <row r="85">
          <cell r="E85" t="str">
            <v>C6321CC2844</v>
          </cell>
          <cell r="F85">
            <v>4</v>
          </cell>
          <cell r="G85">
            <v>43753</v>
          </cell>
          <cell r="H85">
            <v>43769</v>
          </cell>
          <cell r="I85">
            <v>16</v>
          </cell>
          <cell r="J85">
            <v>1393.6860999999999</v>
          </cell>
          <cell r="K85">
            <v>1393.6861000000499</v>
          </cell>
          <cell r="L85">
            <v>1</v>
          </cell>
          <cell r="M85" t="str">
            <v>VIGENTE</v>
          </cell>
          <cell r="N85" t="e">
            <v>#N/A</v>
          </cell>
        </row>
        <row r="86">
          <cell r="E86" t="str">
            <v>C2041CC2847</v>
          </cell>
          <cell r="F86">
            <v>4</v>
          </cell>
          <cell r="G86">
            <v>43753</v>
          </cell>
          <cell r="H86">
            <v>43769</v>
          </cell>
          <cell r="I86">
            <v>16</v>
          </cell>
          <cell r="J86">
            <v>1399.5373999999999</v>
          </cell>
          <cell r="K86">
            <v>1399.5373999999999</v>
          </cell>
          <cell r="L86">
            <v>1</v>
          </cell>
          <cell r="M86" t="str">
            <v>VIGENTE</v>
          </cell>
          <cell r="N86" t="e">
            <v>#N/A</v>
          </cell>
        </row>
        <row r="87">
          <cell r="E87" t="str">
            <v>C6605CC2955</v>
          </cell>
          <cell r="F87">
            <v>2</v>
          </cell>
          <cell r="G87">
            <v>43753</v>
          </cell>
          <cell r="H87">
            <v>43769</v>
          </cell>
          <cell r="I87">
            <v>16</v>
          </cell>
          <cell r="J87">
            <v>1409.9752000000001</v>
          </cell>
          <cell r="K87">
            <v>1409.9751999999201</v>
          </cell>
          <cell r="L87">
            <v>1</v>
          </cell>
          <cell r="M87" t="str">
            <v>VIGENTE</v>
          </cell>
          <cell r="N87" t="e">
            <v>#N/A</v>
          </cell>
        </row>
        <row r="88">
          <cell r="E88" t="str">
            <v>C5227CC2406</v>
          </cell>
          <cell r="F88">
            <v>11</v>
          </cell>
          <cell r="G88">
            <v>43760</v>
          </cell>
          <cell r="H88">
            <v>43776</v>
          </cell>
          <cell r="I88">
            <v>9</v>
          </cell>
          <cell r="J88">
            <v>2524.2242000000001</v>
          </cell>
          <cell r="K88">
            <v>1412.8503100159201</v>
          </cell>
          <cell r="L88">
            <v>1</v>
          </cell>
          <cell r="M88" t="str">
            <v>ATRASO</v>
          </cell>
          <cell r="N88" t="e">
            <v>#N/A</v>
          </cell>
          <cell r="O88">
            <v>1412.85</v>
          </cell>
          <cell r="P88">
            <v>1</v>
          </cell>
        </row>
        <row r="89">
          <cell r="E89" t="str">
            <v>C6460CC2913</v>
          </cell>
          <cell r="F89">
            <v>3</v>
          </cell>
          <cell r="G89">
            <v>43760</v>
          </cell>
          <cell r="H89">
            <v>43776</v>
          </cell>
          <cell r="I89">
            <v>9</v>
          </cell>
          <cell r="J89">
            <v>2599.4614999999999</v>
          </cell>
          <cell r="K89">
            <v>1453.5017869163701</v>
          </cell>
          <cell r="L89">
            <v>1</v>
          </cell>
          <cell r="M89" t="str">
            <v>VIGENTE</v>
          </cell>
          <cell r="N89" t="e">
            <v>#N/A</v>
          </cell>
          <cell r="O89">
            <v>1453.5</v>
          </cell>
          <cell r="P89">
            <v>1</v>
          </cell>
        </row>
        <row r="90">
          <cell r="E90" t="str">
            <v>C3015CC2099</v>
          </cell>
          <cell r="F90">
            <v>15</v>
          </cell>
          <cell r="G90">
            <v>43760</v>
          </cell>
          <cell r="H90">
            <v>43776</v>
          </cell>
          <cell r="I90">
            <v>9</v>
          </cell>
          <cell r="J90">
            <v>2624.0909000000001</v>
          </cell>
          <cell r="K90">
            <v>1467.5139071139999</v>
          </cell>
          <cell r="L90">
            <v>1</v>
          </cell>
          <cell r="M90" t="str">
            <v>VIGENTE</v>
          </cell>
          <cell r="N90" t="e">
            <v>#N/A</v>
          </cell>
          <cell r="O90">
            <v>1467.51</v>
          </cell>
          <cell r="P90">
            <v>1</v>
          </cell>
        </row>
        <row r="91">
          <cell r="E91" t="str">
            <v>C4579CC2802</v>
          </cell>
          <cell r="F91">
            <v>6</v>
          </cell>
          <cell r="G91">
            <v>43760</v>
          </cell>
          <cell r="H91">
            <v>43776</v>
          </cell>
          <cell r="I91">
            <v>9</v>
          </cell>
          <cell r="J91">
            <v>2626.1300999999999</v>
          </cell>
          <cell r="K91">
            <v>1468.84162926925</v>
          </cell>
          <cell r="L91">
            <v>1</v>
          </cell>
          <cell r="M91" t="str">
            <v>VENCIDO</v>
          </cell>
          <cell r="N91" t="e">
            <v>#N/A</v>
          </cell>
          <cell r="O91">
            <v>1468.84</v>
          </cell>
          <cell r="P91">
            <v>1</v>
          </cell>
        </row>
        <row r="92">
          <cell r="E92" t="str">
            <v>C4391CC2675</v>
          </cell>
          <cell r="F92">
            <v>14</v>
          </cell>
          <cell r="G92">
            <v>43760</v>
          </cell>
          <cell r="H92">
            <v>43769</v>
          </cell>
          <cell r="I92">
            <v>9</v>
          </cell>
          <cell r="J92">
            <v>1518.2328</v>
          </cell>
          <cell r="K92">
            <v>1518.23279999993</v>
          </cell>
          <cell r="L92">
            <v>1</v>
          </cell>
          <cell r="M92" t="str">
            <v>VENCIDO</v>
          </cell>
          <cell r="N92" t="e">
            <v>#N/A</v>
          </cell>
        </row>
        <row r="93">
          <cell r="E93" t="str">
            <v>C5826CC2683</v>
          </cell>
          <cell r="F93">
            <v>14</v>
          </cell>
          <cell r="G93">
            <v>43760</v>
          </cell>
          <cell r="H93">
            <v>43769</v>
          </cell>
          <cell r="I93">
            <v>9</v>
          </cell>
          <cell r="J93">
            <v>1534.2969000000001</v>
          </cell>
          <cell r="K93">
            <v>1534.29689999994</v>
          </cell>
          <cell r="L93">
            <v>1</v>
          </cell>
          <cell r="M93" t="str">
            <v>VENCIDO</v>
          </cell>
          <cell r="N93" t="e">
            <v>#N/A</v>
          </cell>
        </row>
        <row r="94">
          <cell r="E94" t="str">
            <v>C4859CC2163</v>
          </cell>
          <cell r="F94">
            <v>28</v>
          </cell>
          <cell r="G94">
            <v>43760</v>
          </cell>
          <cell r="H94">
            <v>43769</v>
          </cell>
          <cell r="I94">
            <v>9</v>
          </cell>
          <cell r="J94">
            <v>1555.7221999999999</v>
          </cell>
          <cell r="K94">
            <v>1555.72220000006</v>
          </cell>
          <cell r="L94">
            <v>1</v>
          </cell>
          <cell r="M94" t="str">
            <v>VIGENTE</v>
          </cell>
          <cell r="N94" t="e">
            <v>#N/A</v>
          </cell>
        </row>
        <row r="95">
          <cell r="E95" t="str">
            <v>C3178CC1816</v>
          </cell>
          <cell r="F95">
            <v>41</v>
          </cell>
          <cell r="G95">
            <v>43760</v>
          </cell>
          <cell r="H95">
            <v>43769</v>
          </cell>
          <cell r="I95">
            <v>9</v>
          </cell>
          <cell r="J95">
            <v>1563.4586999999999</v>
          </cell>
          <cell r="K95">
            <v>1563.4587000001</v>
          </cell>
          <cell r="L95">
            <v>1</v>
          </cell>
          <cell r="M95" t="str">
            <v>VENCIDO</v>
          </cell>
          <cell r="N95" t="e">
            <v>#N/A</v>
          </cell>
        </row>
        <row r="96">
          <cell r="E96" t="str">
            <v>C6033CC2783</v>
          </cell>
          <cell r="F96">
            <v>6</v>
          </cell>
          <cell r="G96">
            <v>43760</v>
          </cell>
          <cell r="H96">
            <v>43776</v>
          </cell>
          <cell r="I96">
            <v>9</v>
          </cell>
          <cell r="J96">
            <v>2842.5502999999999</v>
          </cell>
          <cell r="K96">
            <v>1587.42343815819</v>
          </cell>
          <cell r="L96">
            <v>1</v>
          </cell>
          <cell r="M96" t="str">
            <v>VIGENTE</v>
          </cell>
          <cell r="N96" t="e">
            <v>#N/A</v>
          </cell>
          <cell r="O96">
            <v>1587.42</v>
          </cell>
          <cell r="P96">
            <v>1</v>
          </cell>
        </row>
        <row r="97">
          <cell r="E97" t="str">
            <v>C730CC2330</v>
          </cell>
          <cell r="F97">
            <v>12</v>
          </cell>
          <cell r="G97">
            <v>43760</v>
          </cell>
          <cell r="H97">
            <v>43776</v>
          </cell>
          <cell r="I97">
            <v>9</v>
          </cell>
          <cell r="J97">
            <v>2867.9782</v>
          </cell>
          <cell r="K97">
            <v>1603.69236103905</v>
          </cell>
          <cell r="L97">
            <v>1</v>
          </cell>
          <cell r="M97" t="str">
            <v>VIGENTE</v>
          </cell>
          <cell r="N97" t="e">
            <v>#N/A</v>
          </cell>
          <cell r="O97">
            <v>1603.69</v>
          </cell>
          <cell r="P97">
            <v>1</v>
          </cell>
        </row>
        <row r="98">
          <cell r="E98" t="str">
            <v>C3923CC1789</v>
          </cell>
          <cell r="F98">
            <v>22</v>
          </cell>
          <cell r="G98">
            <v>43760</v>
          </cell>
          <cell r="H98">
            <v>43776</v>
          </cell>
          <cell r="I98">
            <v>9</v>
          </cell>
          <cell r="J98">
            <v>2884.0468000000001</v>
          </cell>
          <cell r="K98">
            <v>1611.9502847602801</v>
          </cell>
          <cell r="L98">
            <v>1</v>
          </cell>
          <cell r="M98" t="str">
            <v>VENCIDO</v>
          </cell>
          <cell r="N98" t="e">
            <v>#N/A</v>
          </cell>
          <cell r="O98">
            <v>1611.95</v>
          </cell>
          <cell r="P98">
            <v>1</v>
          </cell>
        </row>
        <row r="99">
          <cell r="E99" t="str">
            <v>C5450CC2524</v>
          </cell>
          <cell r="F99">
            <v>18</v>
          </cell>
          <cell r="G99">
            <v>43760</v>
          </cell>
          <cell r="H99">
            <v>43769</v>
          </cell>
          <cell r="I99">
            <v>9</v>
          </cell>
          <cell r="J99">
            <v>1620.2906</v>
          </cell>
          <cell r="K99">
            <v>1620.29059999993</v>
          </cell>
          <cell r="L99">
            <v>1</v>
          </cell>
          <cell r="M99" t="str">
            <v>ATRASO</v>
          </cell>
          <cell r="N99" t="e">
            <v>#N/A</v>
          </cell>
        </row>
        <row r="100">
          <cell r="E100" t="str">
            <v>C2249CC2674</v>
          </cell>
          <cell r="F100">
            <v>14</v>
          </cell>
          <cell r="G100">
            <v>43760</v>
          </cell>
          <cell r="H100">
            <v>43769</v>
          </cell>
          <cell r="I100">
            <v>9</v>
          </cell>
          <cell r="J100">
            <v>1625.3888999999999</v>
          </cell>
          <cell r="K100">
            <v>1625.38890000009</v>
          </cell>
          <cell r="L100">
            <v>1</v>
          </cell>
          <cell r="M100" t="str">
            <v>VIGENTE</v>
          </cell>
          <cell r="N100" t="e">
            <v>#N/A</v>
          </cell>
        </row>
        <row r="101">
          <cell r="E101" t="str">
            <v>C5024CC2310</v>
          </cell>
          <cell r="F101">
            <v>24</v>
          </cell>
          <cell r="G101">
            <v>43760</v>
          </cell>
          <cell r="H101">
            <v>43769</v>
          </cell>
          <cell r="I101">
            <v>9</v>
          </cell>
          <cell r="J101">
            <v>1630.1156000000001</v>
          </cell>
          <cell r="K101">
            <v>1630.1156000000999</v>
          </cell>
          <cell r="L101">
            <v>1</v>
          </cell>
          <cell r="M101" t="str">
            <v>ATRASO</v>
          </cell>
          <cell r="N101" t="e">
            <v>#N/A</v>
          </cell>
        </row>
        <row r="102">
          <cell r="E102" t="str">
            <v>C5208CC2382</v>
          </cell>
          <cell r="F102">
            <v>11</v>
          </cell>
          <cell r="G102">
            <v>43753</v>
          </cell>
          <cell r="H102">
            <v>43769</v>
          </cell>
          <cell r="I102">
            <v>16</v>
          </cell>
          <cell r="J102">
            <v>1632.9898000000001</v>
          </cell>
          <cell r="K102">
            <v>1632.9898000000301</v>
          </cell>
          <cell r="L102">
            <v>1</v>
          </cell>
          <cell r="M102" t="str">
            <v>VENCIDO</v>
          </cell>
          <cell r="N102" t="e">
            <v>#N/A</v>
          </cell>
        </row>
        <row r="103">
          <cell r="E103" t="str">
            <v>C3644CC1717</v>
          </cell>
          <cell r="F103">
            <v>23</v>
          </cell>
          <cell r="G103">
            <v>43760</v>
          </cell>
          <cell r="H103">
            <v>43776</v>
          </cell>
          <cell r="I103">
            <v>9</v>
          </cell>
          <cell r="J103">
            <v>2957.4124000000002</v>
          </cell>
          <cell r="K103">
            <v>1653.7947730357901</v>
          </cell>
          <cell r="L103">
            <v>1</v>
          </cell>
          <cell r="M103" t="str">
            <v>VIGENTE</v>
          </cell>
          <cell r="N103" t="e">
            <v>#N/A</v>
          </cell>
          <cell r="O103">
            <v>1653.79</v>
          </cell>
          <cell r="P103">
            <v>1</v>
          </cell>
        </row>
        <row r="104">
          <cell r="E104" t="str">
            <v>C4132CC2638</v>
          </cell>
          <cell r="F104">
            <v>8</v>
          </cell>
          <cell r="G104">
            <v>43760</v>
          </cell>
          <cell r="H104">
            <v>43776</v>
          </cell>
          <cell r="I104">
            <v>9</v>
          </cell>
          <cell r="J104">
            <v>2982.6853000000001</v>
          </cell>
          <cell r="K104">
            <v>1669.7306909274701</v>
          </cell>
          <cell r="L104">
            <v>1</v>
          </cell>
          <cell r="M104" t="str">
            <v>VIGENTE</v>
          </cell>
          <cell r="N104" t="e">
            <v>#N/A</v>
          </cell>
          <cell r="O104">
            <v>1669.73</v>
          </cell>
          <cell r="P104">
            <v>1</v>
          </cell>
        </row>
        <row r="105">
          <cell r="E105" t="str">
            <v>C4801CC2201</v>
          </cell>
          <cell r="F105">
            <v>14</v>
          </cell>
          <cell r="G105">
            <v>43760</v>
          </cell>
          <cell r="H105">
            <v>43776</v>
          </cell>
          <cell r="I105">
            <v>9</v>
          </cell>
          <cell r="J105">
            <v>3051.0587</v>
          </cell>
          <cell r="K105">
            <v>1705.6709535317</v>
          </cell>
          <cell r="L105">
            <v>1</v>
          </cell>
          <cell r="M105" t="str">
            <v>VENCIDO</v>
          </cell>
          <cell r="N105" t="e">
            <v>#N/A</v>
          </cell>
          <cell r="O105">
            <v>1705.67</v>
          </cell>
          <cell r="P105">
            <v>1</v>
          </cell>
        </row>
        <row r="106">
          <cell r="E106" t="str">
            <v>C4852CC2183</v>
          </cell>
          <cell r="F106">
            <v>14</v>
          </cell>
          <cell r="G106">
            <v>43760</v>
          </cell>
          <cell r="H106">
            <v>43776</v>
          </cell>
          <cell r="I106">
            <v>9</v>
          </cell>
          <cell r="J106">
            <v>3060.3755999999998</v>
          </cell>
          <cell r="K106">
            <v>1710.9314263880899</v>
          </cell>
          <cell r="L106">
            <v>1</v>
          </cell>
          <cell r="M106" t="str">
            <v>VENCIDO</v>
          </cell>
          <cell r="N106" t="e">
            <v>#N/A</v>
          </cell>
          <cell r="O106">
            <v>1710.93</v>
          </cell>
          <cell r="P106">
            <v>1</v>
          </cell>
        </row>
        <row r="107">
          <cell r="E107" t="str">
            <v>C6164CC3013</v>
          </cell>
          <cell r="F107">
            <v>2</v>
          </cell>
          <cell r="G107">
            <v>43760</v>
          </cell>
          <cell r="H107">
            <v>43776</v>
          </cell>
          <cell r="I107">
            <v>9</v>
          </cell>
          <cell r="J107">
            <v>3105.634</v>
          </cell>
          <cell r="K107">
            <v>1734.8053587056199</v>
          </cell>
          <cell r="L107">
            <v>1</v>
          </cell>
          <cell r="M107" t="str">
            <v>VIGENTE</v>
          </cell>
          <cell r="N107" t="e">
            <v>#N/A</v>
          </cell>
          <cell r="O107">
            <v>1734.81</v>
          </cell>
          <cell r="P107">
            <v>1</v>
          </cell>
        </row>
        <row r="108">
          <cell r="E108" t="str">
            <v>C2052CC2940</v>
          </cell>
          <cell r="F108">
            <v>3</v>
          </cell>
          <cell r="G108">
            <v>43760</v>
          </cell>
          <cell r="H108">
            <v>43776</v>
          </cell>
          <cell r="I108">
            <v>9</v>
          </cell>
          <cell r="J108">
            <v>3105.7808</v>
          </cell>
          <cell r="K108">
            <v>1736.57104446171</v>
          </cell>
          <cell r="L108">
            <v>1</v>
          </cell>
          <cell r="M108" t="str">
            <v>ATRASO</v>
          </cell>
          <cell r="N108" t="e">
            <v>#N/A</v>
          </cell>
          <cell r="O108">
            <v>1736.57</v>
          </cell>
          <cell r="P108">
            <v>1</v>
          </cell>
        </row>
        <row r="109">
          <cell r="E109" t="str">
            <v>C5132CC2360</v>
          </cell>
          <cell r="F109">
            <v>11</v>
          </cell>
          <cell r="G109">
            <v>43753</v>
          </cell>
          <cell r="H109">
            <v>43769</v>
          </cell>
          <cell r="I109">
            <v>16</v>
          </cell>
          <cell r="J109">
            <v>1766.0918999999999</v>
          </cell>
          <cell r="K109">
            <v>1766.0919000000099</v>
          </cell>
          <cell r="L109">
            <v>1</v>
          </cell>
          <cell r="M109" t="str">
            <v>VIGENTE</v>
          </cell>
          <cell r="N109" t="e">
            <v>#N/A</v>
          </cell>
        </row>
        <row r="110">
          <cell r="E110" t="str">
            <v>C4529CC1986</v>
          </cell>
          <cell r="F110">
            <v>16</v>
          </cell>
          <cell r="G110">
            <v>43753</v>
          </cell>
          <cell r="H110">
            <v>43769</v>
          </cell>
          <cell r="I110">
            <v>16</v>
          </cell>
          <cell r="J110">
            <v>1791.5364999999999</v>
          </cell>
          <cell r="K110">
            <v>1791.53650000006</v>
          </cell>
          <cell r="L110">
            <v>1</v>
          </cell>
          <cell r="M110" t="str">
            <v>VIGENTE</v>
          </cell>
          <cell r="N110" t="e">
            <v>#N/A</v>
          </cell>
        </row>
        <row r="111">
          <cell r="E111" t="str">
            <v>C4469CC1965</v>
          </cell>
          <cell r="F111">
            <v>33</v>
          </cell>
          <cell r="G111">
            <v>43760</v>
          </cell>
          <cell r="H111">
            <v>43769</v>
          </cell>
          <cell r="I111">
            <v>9</v>
          </cell>
          <cell r="J111">
            <v>1797.9628</v>
          </cell>
          <cell r="K111">
            <v>1797.9627999999</v>
          </cell>
          <cell r="L111">
            <v>1</v>
          </cell>
          <cell r="M111" t="str">
            <v>VENCIDO</v>
          </cell>
          <cell r="N111" t="e">
            <v>#N/A</v>
          </cell>
        </row>
        <row r="112">
          <cell r="E112" t="str">
            <v>C929CC2003</v>
          </cell>
          <cell r="F112">
            <v>17</v>
          </cell>
          <cell r="G112">
            <v>43760</v>
          </cell>
          <cell r="H112">
            <v>43776</v>
          </cell>
          <cell r="I112">
            <v>9</v>
          </cell>
          <cell r="J112">
            <v>3233.6900999999998</v>
          </cell>
          <cell r="K112">
            <v>1809.6753122152199</v>
          </cell>
          <cell r="L112">
            <v>1</v>
          </cell>
          <cell r="M112" t="str">
            <v>VENCIDO</v>
          </cell>
          <cell r="N112" t="e">
            <v>#N/A</v>
          </cell>
          <cell r="O112">
            <v>1809.68</v>
          </cell>
          <cell r="P112">
            <v>1</v>
          </cell>
        </row>
        <row r="113">
          <cell r="E113" t="str">
            <v>C5515CC2742</v>
          </cell>
          <cell r="F113">
            <v>7</v>
          </cell>
          <cell r="G113">
            <v>43760</v>
          </cell>
          <cell r="H113">
            <v>43776</v>
          </cell>
          <cell r="I113">
            <v>9</v>
          </cell>
          <cell r="J113">
            <v>3254.6419000000001</v>
          </cell>
          <cell r="K113">
            <v>1820.02356778785</v>
          </cell>
          <cell r="L113">
            <v>1</v>
          </cell>
          <cell r="M113" t="str">
            <v>ATRASO</v>
          </cell>
          <cell r="N113" t="e">
            <v>#N/A</v>
          </cell>
          <cell r="O113">
            <v>1820.02</v>
          </cell>
          <cell r="P113">
            <v>1</v>
          </cell>
        </row>
        <row r="114">
          <cell r="E114" t="str">
            <v>C3544CC2097</v>
          </cell>
          <cell r="F114">
            <v>15</v>
          </cell>
          <cell r="G114">
            <v>43760</v>
          </cell>
          <cell r="H114">
            <v>43776</v>
          </cell>
          <cell r="I114">
            <v>9</v>
          </cell>
          <cell r="J114">
            <v>3259.5252999999998</v>
          </cell>
          <cell r="K114">
            <v>1822.9834386758801</v>
          </cell>
          <cell r="L114">
            <v>1</v>
          </cell>
          <cell r="M114" t="str">
            <v>VENCIDO</v>
          </cell>
          <cell r="N114" t="e">
            <v>#N/A</v>
          </cell>
          <cell r="O114">
            <v>1822.98</v>
          </cell>
          <cell r="P114">
            <v>1</v>
          </cell>
        </row>
        <row r="115">
          <cell r="E115" t="str">
            <v>C2716CC2159</v>
          </cell>
          <cell r="F115">
            <v>14</v>
          </cell>
          <cell r="G115">
            <v>43753</v>
          </cell>
          <cell r="H115">
            <v>43769</v>
          </cell>
          <cell r="I115">
            <v>16</v>
          </cell>
          <cell r="J115">
            <v>1832.1641999999999</v>
          </cell>
          <cell r="K115">
            <v>1832.1641999999399</v>
          </cell>
          <cell r="L115">
            <v>1</v>
          </cell>
          <cell r="M115" t="str">
            <v>VIGENTE</v>
          </cell>
          <cell r="N115" t="e">
            <v>#N/A</v>
          </cell>
        </row>
        <row r="116">
          <cell r="E116" t="str">
            <v>C2538CC2196</v>
          </cell>
          <cell r="F116">
            <v>14</v>
          </cell>
          <cell r="G116">
            <v>43760</v>
          </cell>
          <cell r="H116">
            <v>43776</v>
          </cell>
          <cell r="I116">
            <v>9</v>
          </cell>
          <cell r="J116">
            <v>3332.0987</v>
          </cell>
          <cell r="K116">
            <v>1863.50854897519</v>
          </cell>
          <cell r="L116">
            <v>1</v>
          </cell>
          <cell r="M116" t="str">
            <v>VIGENTE</v>
          </cell>
          <cell r="N116" t="e">
            <v>#N/A</v>
          </cell>
          <cell r="O116">
            <v>1863.51</v>
          </cell>
          <cell r="P116">
            <v>1</v>
          </cell>
        </row>
        <row r="117">
          <cell r="E117" t="str">
            <v>C5258CC2404</v>
          </cell>
          <cell r="F117">
            <v>11</v>
          </cell>
          <cell r="G117">
            <v>43760</v>
          </cell>
          <cell r="H117">
            <v>43776</v>
          </cell>
          <cell r="I117">
            <v>9</v>
          </cell>
          <cell r="J117">
            <v>3378.3009999999999</v>
          </cell>
          <cell r="K117">
            <v>1890.8469693649299</v>
          </cell>
          <cell r="L117">
            <v>1</v>
          </cell>
          <cell r="M117" t="str">
            <v>VIGENTE</v>
          </cell>
          <cell r="N117" t="e">
            <v>#N/A</v>
          </cell>
          <cell r="O117">
            <v>1890.85</v>
          </cell>
          <cell r="P117">
            <v>1</v>
          </cell>
        </row>
        <row r="118">
          <cell r="E118" t="str">
            <v>C5289CC3001</v>
          </cell>
          <cell r="F118">
            <v>2</v>
          </cell>
          <cell r="G118">
            <v>43760</v>
          </cell>
          <cell r="H118">
            <v>43776</v>
          </cell>
          <cell r="I118">
            <v>9</v>
          </cell>
          <cell r="J118">
            <v>3410.6113</v>
          </cell>
          <cell r="K118">
            <v>1908.6754917016001</v>
          </cell>
          <cell r="L118">
            <v>1</v>
          </cell>
          <cell r="M118" t="str">
            <v>VIGENTE</v>
          </cell>
          <cell r="N118" t="e">
            <v>#N/A</v>
          </cell>
          <cell r="O118">
            <v>1908.68</v>
          </cell>
          <cell r="P118">
            <v>1</v>
          </cell>
        </row>
        <row r="119">
          <cell r="E119" t="str">
            <v>C4751CC2121</v>
          </cell>
          <cell r="F119">
            <v>15</v>
          </cell>
          <cell r="G119">
            <v>43760</v>
          </cell>
          <cell r="H119">
            <v>43776</v>
          </cell>
          <cell r="I119">
            <v>9</v>
          </cell>
          <cell r="J119">
            <v>3414.3301000000001</v>
          </cell>
          <cell r="K119">
            <v>1909.0312880649401</v>
          </cell>
          <cell r="L119">
            <v>1</v>
          </cell>
          <cell r="M119" t="str">
            <v>VENCIDO</v>
          </cell>
          <cell r="N119" t="e">
            <v>#N/A</v>
          </cell>
          <cell r="O119">
            <v>1909.03</v>
          </cell>
          <cell r="P119">
            <v>1</v>
          </cell>
        </row>
        <row r="120">
          <cell r="E120" t="str">
            <v>C3669CC2711</v>
          </cell>
          <cell r="F120">
            <v>7</v>
          </cell>
          <cell r="G120">
            <v>43760</v>
          </cell>
          <cell r="H120">
            <v>43776</v>
          </cell>
          <cell r="I120">
            <v>9</v>
          </cell>
          <cell r="J120">
            <v>3414.6008999999999</v>
          </cell>
          <cell r="K120">
            <v>1909.62186863851</v>
          </cell>
          <cell r="L120">
            <v>1</v>
          </cell>
          <cell r="M120" t="str">
            <v>VIGENTE</v>
          </cell>
          <cell r="N120" t="e">
            <v>#N/A</v>
          </cell>
          <cell r="O120">
            <v>1909.62</v>
          </cell>
          <cell r="P120">
            <v>1</v>
          </cell>
        </row>
        <row r="121">
          <cell r="E121" t="str">
            <v>C2707CC2454</v>
          </cell>
          <cell r="F121">
            <v>10</v>
          </cell>
          <cell r="G121">
            <v>43753</v>
          </cell>
          <cell r="H121">
            <v>43769</v>
          </cell>
          <cell r="I121">
            <v>16</v>
          </cell>
          <cell r="J121">
            <v>1913.9855</v>
          </cell>
          <cell r="K121">
            <v>1913.98549999993</v>
          </cell>
          <cell r="L121">
            <v>1</v>
          </cell>
          <cell r="M121" t="str">
            <v>VIGENTE</v>
          </cell>
          <cell r="N121" t="e">
            <v>#N/A</v>
          </cell>
        </row>
        <row r="122">
          <cell r="E122" t="str">
            <v>C4441CC2044</v>
          </cell>
          <cell r="F122">
            <v>15</v>
          </cell>
          <cell r="G122">
            <v>43753</v>
          </cell>
          <cell r="H122">
            <v>43769</v>
          </cell>
          <cell r="I122">
            <v>16</v>
          </cell>
          <cell r="J122">
            <v>1920.8679999999999</v>
          </cell>
          <cell r="K122">
            <v>1920.8679999999199</v>
          </cell>
          <cell r="L122">
            <v>1</v>
          </cell>
          <cell r="M122" t="str">
            <v>VIGENTE</v>
          </cell>
          <cell r="N122" t="e">
            <v>#N/A</v>
          </cell>
        </row>
        <row r="123">
          <cell r="E123" t="str">
            <v>C603CC2344</v>
          </cell>
          <cell r="F123">
            <v>23</v>
          </cell>
          <cell r="G123">
            <v>43760</v>
          </cell>
          <cell r="H123">
            <v>43769</v>
          </cell>
          <cell r="I123">
            <v>9</v>
          </cell>
          <cell r="J123">
            <v>1930.7589</v>
          </cell>
          <cell r="K123">
            <v>1930.75890000001</v>
          </cell>
          <cell r="L123">
            <v>1</v>
          </cell>
          <cell r="M123" t="str">
            <v>VIGENTE</v>
          </cell>
          <cell r="N123" t="e">
            <v>#N/A</v>
          </cell>
        </row>
        <row r="124">
          <cell r="E124" t="str">
            <v>C3437CC2648</v>
          </cell>
          <cell r="F124">
            <v>8</v>
          </cell>
          <cell r="G124">
            <v>43760</v>
          </cell>
          <cell r="H124">
            <v>43776</v>
          </cell>
          <cell r="I124">
            <v>9</v>
          </cell>
          <cell r="J124">
            <v>3471.7945</v>
          </cell>
          <cell r="K124">
            <v>1940.3383954541</v>
          </cell>
          <cell r="L124">
            <v>1</v>
          </cell>
          <cell r="M124" t="str">
            <v>VENCIDO</v>
          </cell>
          <cell r="N124" t="e">
            <v>#N/A</v>
          </cell>
          <cell r="O124">
            <v>1940.34</v>
          </cell>
          <cell r="P124">
            <v>1</v>
          </cell>
        </row>
        <row r="125">
          <cell r="E125" t="str">
            <v>C5412CC2507</v>
          </cell>
          <cell r="F125">
            <v>9</v>
          </cell>
          <cell r="G125">
            <v>43753</v>
          </cell>
          <cell r="H125">
            <v>43769</v>
          </cell>
          <cell r="I125">
            <v>16</v>
          </cell>
          <cell r="J125">
            <v>1943.2896000000001</v>
          </cell>
          <cell r="K125">
            <v>1943.2896000000701</v>
          </cell>
          <cell r="L125">
            <v>1</v>
          </cell>
          <cell r="M125" t="str">
            <v>VIGENTE</v>
          </cell>
          <cell r="N125" t="e">
            <v>#N/A</v>
          </cell>
        </row>
        <row r="126">
          <cell r="E126" t="str">
            <v>C4569CC2013</v>
          </cell>
          <cell r="F126">
            <v>16</v>
          </cell>
          <cell r="G126">
            <v>43753</v>
          </cell>
          <cell r="H126">
            <v>43769</v>
          </cell>
          <cell r="I126">
            <v>16</v>
          </cell>
          <cell r="J126">
            <v>1946.2923000000001</v>
          </cell>
          <cell r="K126">
            <v>1946.2923000000701</v>
          </cell>
          <cell r="L126">
            <v>1</v>
          </cell>
          <cell r="M126" t="str">
            <v>VIGENTE</v>
          </cell>
          <cell r="N126" t="e">
            <v>#N/A</v>
          </cell>
        </row>
        <row r="127">
          <cell r="E127" t="str">
            <v>C4092CC1849</v>
          </cell>
          <cell r="F127">
            <v>40</v>
          </cell>
          <cell r="G127">
            <v>43760</v>
          </cell>
          <cell r="H127">
            <v>43769</v>
          </cell>
          <cell r="I127">
            <v>9</v>
          </cell>
          <cell r="J127">
            <v>1954.4825000000001</v>
          </cell>
          <cell r="K127">
            <v>1954.48249999992</v>
          </cell>
          <cell r="L127">
            <v>1</v>
          </cell>
          <cell r="M127" t="str">
            <v>VIGENTE</v>
          </cell>
          <cell r="N127" t="e">
            <v>#N/A</v>
          </cell>
        </row>
        <row r="128">
          <cell r="E128" t="str">
            <v>C5470CC2538</v>
          </cell>
          <cell r="F128">
            <v>9</v>
          </cell>
          <cell r="G128">
            <v>43753</v>
          </cell>
          <cell r="H128">
            <v>43769</v>
          </cell>
          <cell r="I128">
            <v>16</v>
          </cell>
          <cell r="J128">
            <v>1970.0409</v>
          </cell>
          <cell r="K128">
            <v>1970.04090000012</v>
          </cell>
          <cell r="L128">
            <v>1</v>
          </cell>
          <cell r="M128" t="str">
            <v>VIGENTE</v>
          </cell>
          <cell r="N128" t="e">
            <v>#N/A</v>
          </cell>
        </row>
        <row r="129">
          <cell r="E129" t="str">
            <v>C1410CC3012</v>
          </cell>
          <cell r="F129">
            <v>2</v>
          </cell>
          <cell r="G129">
            <v>43760</v>
          </cell>
          <cell r="H129">
            <v>43776</v>
          </cell>
          <cell r="I129">
            <v>9</v>
          </cell>
          <cell r="J129">
            <v>3529.4337999999998</v>
          </cell>
          <cell r="K129">
            <v>1980.0222038893801</v>
          </cell>
          <cell r="L129">
            <v>1</v>
          </cell>
          <cell r="M129" t="str">
            <v>VIGENTE</v>
          </cell>
          <cell r="N129" t="e">
            <v>#N/A</v>
          </cell>
          <cell r="O129">
            <v>1980.02</v>
          </cell>
          <cell r="P129">
            <v>1</v>
          </cell>
        </row>
        <row r="130">
          <cell r="E130" t="str">
            <v>C1513CC3085</v>
          </cell>
          <cell r="F130">
            <v>1</v>
          </cell>
          <cell r="G130">
            <v>43767</v>
          </cell>
          <cell r="H130">
            <v>43784</v>
          </cell>
          <cell r="I130">
            <v>2</v>
          </cell>
          <cell r="J130">
            <v>17008.438099999999</v>
          </cell>
          <cell r="K130">
            <v>1983.98427701077</v>
          </cell>
          <cell r="L130">
            <v>1</v>
          </cell>
          <cell r="M130" t="str">
            <v>VIGENTE</v>
          </cell>
          <cell r="N130" t="e">
            <v>#N/A</v>
          </cell>
          <cell r="O130">
            <v>1983.98</v>
          </cell>
          <cell r="P130">
            <v>1</v>
          </cell>
        </row>
        <row r="131">
          <cell r="E131" t="str">
            <v>C4578CC2052</v>
          </cell>
          <cell r="F131">
            <v>16</v>
          </cell>
          <cell r="G131">
            <v>43760</v>
          </cell>
          <cell r="H131">
            <v>43776</v>
          </cell>
          <cell r="I131">
            <v>9</v>
          </cell>
          <cell r="J131">
            <v>3555.2296000000001</v>
          </cell>
          <cell r="K131">
            <v>1989.7554498606401</v>
          </cell>
          <cell r="L131">
            <v>1</v>
          </cell>
          <cell r="M131" t="str">
            <v>ATRASO</v>
          </cell>
          <cell r="N131" t="e">
            <v>#N/A</v>
          </cell>
          <cell r="O131">
            <v>1989.76</v>
          </cell>
          <cell r="P131">
            <v>1</v>
          </cell>
        </row>
        <row r="132">
          <cell r="E132" t="str">
            <v>C2546CC2325</v>
          </cell>
          <cell r="F132">
            <v>12</v>
          </cell>
          <cell r="G132">
            <v>43760</v>
          </cell>
          <cell r="H132">
            <v>43776</v>
          </cell>
          <cell r="I132">
            <v>9</v>
          </cell>
          <cell r="J132">
            <v>3671.8359</v>
          </cell>
          <cell r="K132">
            <v>2052.9210937825201</v>
          </cell>
          <cell r="L132">
            <v>1</v>
          </cell>
          <cell r="M132" t="str">
            <v>VIGENTE</v>
          </cell>
          <cell r="N132" t="e">
            <v>#N/A</v>
          </cell>
          <cell r="O132">
            <v>2052.92</v>
          </cell>
          <cell r="P132">
            <v>1</v>
          </cell>
        </row>
        <row r="133">
          <cell r="E133" t="str">
            <v>C3786CC2048</v>
          </cell>
          <cell r="F133">
            <v>30</v>
          </cell>
          <cell r="G133">
            <v>43760</v>
          </cell>
          <cell r="H133">
            <v>43769</v>
          </cell>
          <cell r="I133">
            <v>9</v>
          </cell>
          <cell r="J133">
            <v>2067.3229000000001</v>
          </cell>
          <cell r="K133">
            <v>2067.3228999999901</v>
          </cell>
          <cell r="L133">
            <v>1</v>
          </cell>
          <cell r="M133" t="str">
            <v>VIGENTE</v>
          </cell>
          <cell r="N133" t="e">
            <v>#N/A</v>
          </cell>
        </row>
        <row r="134">
          <cell r="E134" t="str">
            <v>CPP3046C137</v>
          </cell>
          <cell r="F134">
            <v>1</v>
          </cell>
          <cell r="G134">
            <v>43755</v>
          </cell>
          <cell r="H134">
            <v>43769</v>
          </cell>
          <cell r="I134">
            <v>14</v>
          </cell>
          <cell r="J134">
            <v>2077.8852999999999</v>
          </cell>
          <cell r="K134">
            <v>2077.8853000004301</v>
          </cell>
          <cell r="L134">
            <v>1</v>
          </cell>
          <cell r="M134" t="str">
            <v>VIGENTE</v>
          </cell>
          <cell r="N134" t="e">
            <v>#N/A</v>
          </cell>
        </row>
        <row r="135">
          <cell r="E135" t="str">
            <v>C3205CC2028</v>
          </cell>
          <cell r="F135">
            <v>16</v>
          </cell>
          <cell r="G135">
            <v>43760</v>
          </cell>
          <cell r="H135">
            <v>43776</v>
          </cell>
          <cell r="I135">
            <v>9</v>
          </cell>
          <cell r="J135">
            <v>3716.3850000000002</v>
          </cell>
          <cell r="K135">
            <v>2081.1191969573501</v>
          </cell>
          <cell r="L135">
            <v>1</v>
          </cell>
          <cell r="M135" t="str">
            <v>VIGENTE</v>
          </cell>
          <cell r="N135" t="e">
            <v>#N/A</v>
          </cell>
          <cell r="O135">
            <v>2081.12</v>
          </cell>
          <cell r="P135">
            <v>1</v>
          </cell>
        </row>
        <row r="136">
          <cell r="E136" t="str">
            <v>C5243CC2403</v>
          </cell>
          <cell r="F136">
            <v>11</v>
          </cell>
          <cell r="G136">
            <v>43760</v>
          </cell>
          <cell r="H136">
            <v>43776</v>
          </cell>
          <cell r="I136">
            <v>9</v>
          </cell>
          <cell r="J136">
            <v>3726.2305000000001</v>
          </cell>
          <cell r="K136">
            <v>2085.5394258429501</v>
          </cell>
          <cell r="L136">
            <v>1</v>
          </cell>
          <cell r="M136" t="str">
            <v>ATRASO</v>
          </cell>
          <cell r="N136" t="e">
            <v>#N/A</v>
          </cell>
          <cell r="O136">
            <v>2085.54</v>
          </cell>
          <cell r="P136">
            <v>1</v>
          </cell>
        </row>
        <row r="137">
          <cell r="E137" t="str">
            <v>C4645CC2091</v>
          </cell>
          <cell r="F137">
            <v>15</v>
          </cell>
          <cell r="G137">
            <v>43760</v>
          </cell>
          <cell r="H137">
            <v>43776</v>
          </cell>
          <cell r="I137">
            <v>9</v>
          </cell>
          <cell r="J137">
            <v>3789.7595000000001</v>
          </cell>
          <cell r="K137">
            <v>2119.5246611631801</v>
          </cell>
          <cell r="L137">
            <v>1</v>
          </cell>
          <cell r="M137" t="str">
            <v>VENCIDO</v>
          </cell>
          <cell r="N137" t="e">
            <v>#N/A</v>
          </cell>
          <cell r="O137">
            <v>2119.52</v>
          </cell>
          <cell r="P137">
            <v>1</v>
          </cell>
        </row>
        <row r="138">
          <cell r="E138" t="str">
            <v>C1863CC2627</v>
          </cell>
          <cell r="F138">
            <v>8</v>
          </cell>
          <cell r="G138">
            <v>43753</v>
          </cell>
          <cell r="H138">
            <v>43769</v>
          </cell>
          <cell r="I138">
            <v>16</v>
          </cell>
          <cell r="J138">
            <v>2139.4748</v>
          </cell>
          <cell r="K138">
            <v>2139.47480000004</v>
          </cell>
          <cell r="L138">
            <v>1</v>
          </cell>
          <cell r="M138" t="str">
            <v>VIGENTE</v>
          </cell>
          <cell r="N138" t="e">
            <v>#N/A</v>
          </cell>
        </row>
        <row r="139">
          <cell r="E139" t="str">
            <v>C4422CC1952</v>
          </cell>
          <cell r="F139">
            <v>17</v>
          </cell>
          <cell r="G139">
            <v>43760</v>
          </cell>
          <cell r="H139">
            <v>43776</v>
          </cell>
          <cell r="I139">
            <v>9</v>
          </cell>
          <cell r="J139">
            <v>3833.1061</v>
          </cell>
          <cell r="K139">
            <v>2143.5019503763101</v>
          </cell>
          <cell r="L139">
            <v>1</v>
          </cell>
          <cell r="M139" t="str">
            <v>ATRASO</v>
          </cell>
          <cell r="N139" t="e">
            <v>#N/A</v>
          </cell>
          <cell r="O139">
            <v>2143.5</v>
          </cell>
          <cell r="P139">
            <v>1</v>
          </cell>
        </row>
        <row r="140">
          <cell r="E140" t="str">
            <v>C4726CC2261</v>
          </cell>
          <cell r="F140">
            <v>13</v>
          </cell>
          <cell r="G140">
            <v>43760</v>
          </cell>
          <cell r="H140">
            <v>43776</v>
          </cell>
          <cell r="I140">
            <v>9</v>
          </cell>
          <cell r="J140">
            <v>3834.8726999999999</v>
          </cell>
          <cell r="K140">
            <v>2144.67514208392</v>
          </cell>
          <cell r="L140">
            <v>1</v>
          </cell>
          <cell r="M140" t="str">
            <v>VENCIDO</v>
          </cell>
          <cell r="N140" t="e">
            <v>#N/A</v>
          </cell>
          <cell r="O140">
            <v>2144.6799999999998</v>
          </cell>
          <cell r="P140">
            <v>1</v>
          </cell>
        </row>
        <row r="141">
          <cell r="E141" t="str">
            <v>C4481CC1971</v>
          </cell>
          <cell r="F141">
            <v>17</v>
          </cell>
          <cell r="G141">
            <v>43760</v>
          </cell>
          <cell r="H141">
            <v>43776</v>
          </cell>
          <cell r="I141">
            <v>9</v>
          </cell>
          <cell r="J141">
            <v>3893.3541</v>
          </cell>
          <cell r="K141">
            <v>2176.96872620156</v>
          </cell>
          <cell r="L141">
            <v>1</v>
          </cell>
          <cell r="M141" t="str">
            <v>VENCIDO</v>
          </cell>
          <cell r="N141" t="e">
            <v>#N/A</v>
          </cell>
          <cell r="O141">
            <v>2176.9699999999998</v>
          </cell>
          <cell r="P141">
            <v>1</v>
          </cell>
        </row>
        <row r="142">
          <cell r="E142" t="str">
            <v>C5283CC2559</v>
          </cell>
          <cell r="F142">
            <v>9</v>
          </cell>
          <cell r="G142">
            <v>43760</v>
          </cell>
          <cell r="H142">
            <v>43776</v>
          </cell>
          <cell r="I142">
            <v>9</v>
          </cell>
          <cell r="J142">
            <v>3958.3616999999999</v>
          </cell>
          <cell r="K142">
            <v>2213.6298656819799</v>
          </cell>
          <cell r="L142">
            <v>1</v>
          </cell>
          <cell r="M142" t="str">
            <v>VIGENTE</v>
          </cell>
          <cell r="N142" t="e">
            <v>#N/A</v>
          </cell>
          <cell r="O142">
            <v>2213.63</v>
          </cell>
          <cell r="P142">
            <v>0</v>
          </cell>
        </row>
        <row r="143">
          <cell r="E143" t="str">
            <v>C4824CC3068</v>
          </cell>
          <cell r="F143">
            <v>1</v>
          </cell>
          <cell r="G143">
            <v>43760</v>
          </cell>
          <cell r="H143">
            <v>43776</v>
          </cell>
          <cell r="I143">
            <v>9</v>
          </cell>
          <cell r="J143">
            <v>3970.5488999999998</v>
          </cell>
          <cell r="K143">
            <v>2221.3615384261302</v>
          </cell>
          <cell r="L143">
            <v>1</v>
          </cell>
          <cell r="M143" t="str">
            <v>VIGENTE</v>
          </cell>
          <cell r="N143" t="e">
            <v>#N/A</v>
          </cell>
          <cell r="O143">
            <v>2221.36</v>
          </cell>
          <cell r="P143">
            <v>1</v>
          </cell>
        </row>
        <row r="144">
          <cell r="E144" t="str">
            <v>C3558CC1772</v>
          </cell>
          <cell r="F144">
            <v>22</v>
          </cell>
          <cell r="G144">
            <v>43753</v>
          </cell>
          <cell r="H144">
            <v>43769</v>
          </cell>
          <cell r="I144">
            <v>16</v>
          </cell>
          <cell r="J144">
            <v>2221.7031000000002</v>
          </cell>
          <cell r="K144">
            <v>2221.7031000001002</v>
          </cell>
          <cell r="L144">
            <v>1</v>
          </cell>
          <cell r="M144" t="str">
            <v>VIGENTE</v>
          </cell>
          <cell r="N144" t="e">
            <v>#N/A</v>
          </cell>
        </row>
        <row r="145">
          <cell r="E145" t="str">
            <v>CPP2195C1830</v>
          </cell>
          <cell r="F145">
            <v>14</v>
          </cell>
          <cell r="G145">
            <v>43760</v>
          </cell>
          <cell r="H145">
            <v>43776</v>
          </cell>
          <cell r="I145">
            <v>9</v>
          </cell>
          <cell r="J145">
            <v>3954.9483</v>
          </cell>
          <cell r="K145">
            <v>2222.09867956466</v>
          </cell>
          <cell r="L145">
            <v>1</v>
          </cell>
          <cell r="M145" t="str">
            <v>VIGENTE</v>
          </cell>
          <cell r="N145" t="e">
            <v>#N/A</v>
          </cell>
          <cell r="O145">
            <v>2222.1</v>
          </cell>
          <cell r="P145">
            <v>1</v>
          </cell>
        </row>
        <row r="146">
          <cell r="E146" t="str">
            <v>C4972CC2273</v>
          </cell>
          <cell r="F146">
            <v>13</v>
          </cell>
          <cell r="G146">
            <v>43760</v>
          </cell>
          <cell r="H146">
            <v>43776</v>
          </cell>
          <cell r="I146">
            <v>9</v>
          </cell>
          <cell r="J146">
            <v>4008.0666000000001</v>
          </cell>
          <cell r="K146">
            <v>2240.9612539120699</v>
          </cell>
          <cell r="L146">
            <v>1</v>
          </cell>
          <cell r="M146" t="str">
            <v>VIGENTE</v>
          </cell>
          <cell r="N146" t="e">
            <v>#N/A</v>
          </cell>
          <cell r="O146">
            <v>2240.96</v>
          </cell>
          <cell r="P146">
            <v>1</v>
          </cell>
        </row>
        <row r="147">
          <cell r="E147" t="str">
            <v>C5611CC2582</v>
          </cell>
          <cell r="F147">
            <v>9</v>
          </cell>
          <cell r="G147">
            <v>43760</v>
          </cell>
          <cell r="H147">
            <v>43776</v>
          </cell>
          <cell r="I147">
            <v>9</v>
          </cell>
          <cell r="J147">
            <v>4051.7275</v>
          </cell>
          <cell r="K147">
            <v>2265.4543325590398</v>
          </cell>
          <cell r="L147">
            <v>1</v>
          </cell>
          <cell r="M147" t="str">
            <v>VIGENTE</v>
          </cell>
          <cell r="N147" t="e">
            <v>#N/A</v>
          </cell>
          <cell r="O147">
            <v>2265.4499999999998</v>
          </cell>
          <cell r="P147">
            <v>0</v>
          </cell>
        </row>
        <row r="148">
          <cell r="E148" t="str">
            <v>C441CC1899</v>
          </cell>
          <cell r="F148">
            <v>19</v>
          </cell>
          <cell r="G148">
            <v>43760</v>
          </cell>
          <cell r="H148">
            <v>43776</v>
          </cell>
          <cell r="I148">
            <v>9</v>
          </cell>
          <cell r="J148">
            <v>4052.3359</v>
          </cell>
          <cell r="K148">
            <v>2268.86755100762</v>
          </cell>
          <cell r="L148">
            <v>1</v>
          </cell>
          <cell r="M148" t="str">
            <v>VIGENTE</v>
          </cell>
          <cell r="N148" t="e">
            <v>#N/A</v>
          </cell>
          <cell r="O148">
            <v>2268.87</v>
          </cell>
          <cell r="P148">
            <v>1</v>
          </cell>
        </row>
        <row r="149">
          <cell r="E149" t="str">
            <v>C6227CC2830</v>
          </cell>
          <cell r="F149">
            <v>4</v>
          </cell>
          <cell r="G149">
            <v>43760</v>
          </cell>
          <cell r="H149">
            <v>43776</v>
          </cell>
          <cell r="I149">
            <v>9</v>
          </cell>
          <cell r="J149">
            <v>4063.0288</v>
          </cell>
          <cell r="K149">
            <v>2271.3975998364899</v>
          </cell>
          <cell r="L149">
            <v>1</v>
          </cell>
          <cell r="M149" t="str">
            <v>VIGENTE</v>
          </cell>
          <cell r="N149" t="e">
            <v>#N/A</v>
          </cell>
          <cell r="O149">
            <v>2271.4</v>
          </cell>
          <cell r="P149">
            <v>1</v>
          </cell>
        </row>
        <row r="150">
          <cell r="E150" t="str">
            <v>C4700CC2119</v>
          </cell>
          <cell r="F150">
            <v>28</v>
          </cell>
          <cell r="G150">
            <v>43760</v>
          </cell>
          <cell r="H150">
            <v>43769</v>
          </cell>
          <cell r="I150">
            <v>9</v>
          </cell>
          <cell r="J150">
            <v>2309.9848999999999</v>
          </cell>
          <cell r="K150">
            <v>2309.98490000012</v>
          </cell>
          <cell r="L150">
            <v>1</v>
          </cell>
          <cell r="M150" t="str">
            <v>VENCIDO</v>
          </cell>
          <cell r="N150" t="e">
            <v>#N/A</v>
          </cell>
        </row>
        <row r="151">
          <cell r="E151" t="str">
            <v>C2415CC2198</v>
          </cell>
          <cell r="F151">
            <v>14</v>
          </cell>
          <cell r="G151">
            <v>43760</v>
          </cell>
          <cell r="H151">
            <v>43776</v>
          </cell>
          <cell r="I151">
            <v>9</v>
          </cell>
          <cell r="J151">
            <v>4132.6395000000002</v>
          </cell>
          <cell r="K151">
            <v>2310.6547871953799</v>
          </cell>
          <cell r="L151">
            <v>1</v>
          </cell>
          <cell r="M151" t="str">
            <v>VENCIDO</v>
          </cell>
          <cell r="N151" t="e">
            <v>#N/A</v>
          </cell>
          <cell r="O151">
            <v>2310.65</v>
          </cell>
          <cell r="P151">
            <v>1</v>
          </cell>
        </row>
        <row r="152">
          <cell r="E152" t="str">
            <v>C5460CC3072</v>
          </cell>
          <cell r="F152">
            <v>1</v>
          </cell>
          <cell r="G152">
            <v>43766</v>
          </cell>
          <cell r="H152">
            <v>43784</v>
          </cell>
          <cell r="I152">
            <v>3</v>
          </cell>
          <cell r="J152">
            <v>14086.8629</v>
          </cell>
          <cell r="K152">
            <v>2320.7146697582698</v>
          </cell>
          <cell r="L152">
            <v>1</v>
          </cell>
          <cell r="M152" t="str">
            <v>VIGENTE</v>
          </cell>
          <cell r="N152" t="e">
            <v>#N/A</v>
          </cell>
          <cell r="O152">
            <v>2320.71</v>
          </cell>
          <cell r="P152">
            <v>1</v>
          </cell>
        </row>
        <row r="153">
          <cell r="E153" t="str">
            <v>C6677CC2961</v>
          </cell>
          <cell r="F153">
            <v>2</v>
          </cell>
          <cell r="G153">
            <v>43753</v>
          </cell>
          <cell r="H153">
            <v>43769</v>
          </cell>
          <cell r="I153">
            <v>16</v>
          </cell>
          <cell r="J153">
            <v>2323.0927000000001</v>
          </cell>
          <cell r="K153">
            <v>2323.0927000000001</v>
          </cell>
          <cell r="L153">
            <v>1</v>
          </cell>
          <cell r="M153" t="str">
            <v>VIGENTE</v>
          </cell>
          <cell r="N153" t="e">
            <v>#N/A</v>
          </cell>
        </row>
        <row r="154">
          <cell r="E154" t="str">
            <v>C4351CC1925</v>
          </cell>
          <cell r="F154">
            <v>18</v>
          </cell>
          <cell r="G154">
            <v>43753</v>
          </cell>
          <cell r="H154">
            <v>43769</v>
          </cell>
          <cell r="I154">
            <v>16</v>
          </cell>
          <cell r="J154">
            <v>2331.5169000000001</v>
          </cell>
          <cell r="K154">
            <v>2331.5168999999</v>
          </cell>
          <cell r="L154">
            <v>1</v>
          </cell>
          <cell r="M154" t="str">
            <v>VENCIDO</v>
          </cell>
          <cell r="N154" t="e">
            <v>#N/A</v>
          </cell>
        </row>
        <row r="155">
          <cell r="E155" t="str">
            <v>C348CC2465</v>
          </cell>
          <cell r="F155">
            <v>10</v>
          </cell>
          <cell r="G155">
            <v>43753</v>
          </cell>
          <cell r="H155">
            <v>43769</v>
          </cell>
          <cell r="I155">
            <v>16</v>
          </cell>
          <cell r="J155">
            <v>2334.8265000000001</v>
          </cell>
          <cell r="K155">
            <v>2334.8265000001202</v>
          </cell>
          <cell r="L155">
            <v>1</v>
          </cell>
          <cell r="M155" t="str">
            <v>VIGENTE</v>
          </cell>
          <cell r="N155" t="e">
            <v>#N/A</v>
          </cell>
        </row>
        <row r="156">
          <cell r="E156" t="str">
            <v>C4817CC2186</v>
          </cell>
          <cell r="F156">
            <v>14</v>
          </cell>
          <cell r="G156">
            <v>43760</v>
          </cell>
          <cell r="H156">
            <v>43776</v>
          </cell>
          <cell r="I156">
            <v>9</v>
          </cell>
          <cell r="J156">
            <v>4190.2574000000004</v>
          </cell>
          <cell r="K156">
            <v>2343.7128802605098</v>
          </cell>
          <cell r="L156">
            <v>1</v>
          </cell>
          <cell r="M156" t="str">
            <v>VIGENTE</v>
          </cell>
          <cell r="N156" t="e">
            <v>#N/A</v>
          </cell>
          <cell r="O156">
            <v>2343.71</v>
          </cell>
          <cell r="P156">
            <v>1</v>
          </cell>
        </row>
        <row r="157">
          <cell r="E157" t="str">
            <v>C2963CC2752</v>
          </cell>
          <cell r="F157">
            <v>7</v>
          </cell>
          <cell r="G157">
            <v>43760</v>
          </cell>
          <cell r="H157">
            <v>43776</v>
          </cell>
          <cell r="I157">
            <v>9</v>
          </cell>
          <cell r="J157">
            <v>4201.1253999999999</v>
          </cell>
          <cell r="K157">
            <v>2349.7481335679699</v>
          </cell>
          <cell r="L157">
            <v>1</v>
          </cell>
          <cell r="M157" t="str">
            <v>ATRASO</v>
          </cell>
          <cell r="N157" t="e">
            <v>#N/A</v>
          </cell>
          <cell r="O157">
            <v>2349.75</v>
          </cell>
          <cell r="P157">
            <v>1</v>
          </cell>
        </row>
        <row r="158">
          <cell r="E158" t="str">
            <v>C1162CC2914</v>
          </cell>
          <cell r="F158">
            <v>3</v>
          </cell>
          <cell r="G158">
            <v>43753</v>
          </cell>
          <cell r="H158">
            <v>43769</v>
          </cell>
          <cell r="I158">
            <v>16</v>
          </cell>
          <cell r="J158">
            <v>2378.6410999999998</v>
          </cell>
          <cell r="K158">
            <v>2378.6410999999598</v>
          </cell>
          <cell r="L158">
            <v>1</v>
          </cell>
          <cell r="M158" t="str">
            <v>VIGENTE</v>
          </cell>
          <cell r="N158" t="e">
            <v>#N/A</v>
          </cell>
        </row>
        <row r="159">
          <cell r="E159" t="str">
            <v>CPP2809C564</v>
          </cell>
          <cell r="F159">
            <v>5</v>
          </cell>
          <cell r="G159">
            <v>43753</v>
          </cell>
          <cell r="H159">
            <v>43769</v>
          </cell>
          <cell r="I159">
            <v>16</v>
          </cell>
          <cell r="J159">
            <v>2382.0716000000002</v>
          </cell>
          <cell r="K159">
            <v>2382.0716000001098</v>
          </cell>
          <cell r="L159">
            <v>1</v>
          </cell>
          <cell r="M159" t="str">
            <v>VIGENTE</v>
          </cell>
          <cell r="N159" t="e">
            <v>#N/A</v>
          </cell>
        </row>
        <row r="160">
          <cell r="E160" t="str">
            <v>C1280CC1879</v>
          </cell>
          <cell r="F160">
            <v>38</v>
          </cell>
          <cell r="G160">
            <v>43760</v>
          </cell>
          <cell r="H160">
            <v>43769</v>
          </cell>
          <cell r="I160">
            <v>9</v>
          </cell>
          <cell r="J160">
            <v>2386.835</v>
          </cell>
          <cell r="K160">
            <v>2386.83500000002</v>
          </cell>
          <cell r="L160">
            <v>1</v>
          </cell>
          <cell r="M160" t="str">
            <v>VIGENTE</v>
          </cell>
          <cell r="N160" t="e">
            <v>#N/A</v>
          </cell>
        </row>
        <row r="161">
          <cell r="E161" t="str">
            <v>C721CC2128</v>
          </cell>
          <cell r="F161">
            <v>14</v>
          </cell>
          <cell r="G161">
            <v>43753</v>
          </cell>
          <cell r="H161">
            <v>43769</v>
          </cell>
          <cell r="I161">
            <v>16</v>
          </cell>
          <cell r="J161">
            <v>2387.5864999999999</v>
          </cell>
          <cell r="K161">
            <v>2387.5865000000299</v>
          </cell>
          <cell r="L161">
            <v>1</v>
          </cell>
          <cell r="M161" t="str">
            <v>ATRASO</v>
          </cell>
          <cell r="N161" t="e">
            <v>#N/A</v>
          </cell>
        </row>
        <row r="162">
          <cell r="E162" t="str">
            <v>C4842CC2161</v>
          </cell>
          <cell r="F162">
            <v>12</v>
          </cell>
          <cell r="G162">
            <v>43753</v>
          </cell>
          <cell r="H162">
            <v>43769</v>
          </cell>
          <cell r="I162">
            <v>16</v>
          </cell>
          <cell r="J162">
            <v>2390.9400999999998</v>
          </cell>
          <cell r="K162">
            <v>2390.9401000000798</v>
          </cell>
          <cell r="L162">
            <v>1</v>
          </cell>
          <cell r="M162" t="str">
            <v>VENCIDO</v>
          </cell>
          <cell r="N162" t="e">
            <v>#N/A</v>
          </cell>
        </row>
        <row r="163">
          <cell r="E163" t="str">
            <v>C5728CC2646</v>
          </cell>
          <cell r="F163">
            <v>7</v>
          </cell>
          <cell r="G163">
            <v>43753</v>
          </cell>
          <cell r="H163">
            <v>43769</v>
          </cell>
          <cell r="I163">
            <v>16</v>
          </cell>
          <cell r="J163">
            <v>2397.6455999999998</v>
          </cell>
          <cell r="K163">
            <v>2397.6456000000699</v>
          </cell>
          <cell r="L163">
            <v>1</v>
          </cell>
          <cell r="M163" t="str">
            <v>VIGENTE</v>
          </cell>
          <cell r="N163" t="e">
            <v>#N/A</v>
          </cell>
        </row>
        <row r="164">
          <cell r="E164" t="str">
            <v>C5812CC2939</v>
          </cell>
          <cell r="F164">
            <v>3</v>
          </cell>
          <cell r="G164">
            <v>43760</v>
          </cell>
          <cell r="H164">
            <v>43776</v>
          </cell>
          <cell r="I164">
            <v>9</v>
          </cell>
          <cell r="J164">
            <v>4302.1844000000001</v>
          </cell>
          <cell r="K164">
            <v>2403.9897688801798</v>
          </cell>
          <cell r="L164">
            <v>1</v>
          </cell>
          <cell r="M164" t="str">
            <v>ATRASO</v>
          </cell>
          <cell r="N164" t="e">
            <v>#N/A</v>
          </cell>
          <cell r="O164">
            <v>2403.9899999999998</v>
          </cell>
          <cell r="P164">
            <v>1</v>
          </cell>
        </row>
        <row r="165">
          <cell r="E165" t="str">
            <v>C4385CC1931</v>
          </cell>
          <cell r="F165">
            <v>18</v>
          </cell>
          <cell r="G165">
            <v>43753</v>
          </cell>
          <cell r="H165">
            <v>43769</v>
          </cell>
          <cell r="I165">
            <v>16</v>
          </cell>
          <cell r="J165">
            <v>2406.3226</v>
          </cell>
          <cell r="K165">
            <v>2406.32260000004</v>
          </cell>
          <cell r="L165">
            <v>1</v>
          </cell>
          <cell r="M165" t="str">
            <v>ATRASO</v>
          </cell>
          <cell r="N165" t="e">
            <v>#N/A</v>
          </cell>
        </row>
        <row r="166">
          <cell r="E166" t="str">
            <v>CPP2194C4904</v>
          </cell>
          <cell r="F166">
            <v>14</v>
          </cell>
          <cell r="G166">
            <v>43760</v>
          </cell>
          <cell r="H166">
            <v>43776</v>
          </cell>
          <cell r="I166">
            <v>9</v>
          </cell>
          <cell r="J166">
            <v>4285.4084000000003</v>
          </cell>
          <cell r="K166">
            <v>2407.5374828587501</v>
          </cell>
          <cell r="L166">
            <v>1</v>
          </cell>
          <cell r="M166" t="str">
            <v>VIGENTE</v>
          </cell>
          <cell r="N166" t="e">
            <v>#N/A</v>
          </cell>
          <cell r="O166">
            <v>2407.54</v>
          </cell>
          <cell r="P166">
            <v>1</v>
          </cell>
        </row>
        <row r="167">
          <cell r="E167" t="str">
            <v>C6017CC2788</v>
          </cell>
          <cell r="F167">
            <v>11</v>
          </cell>
          <cell r="G167">
            <v>43760</v>
          </cell>
          <cell r="H167">
            <v>43769</v>
          </cell>
          <cell r="I167">
            <v>9</v>
          </cell>
          <cell r="J167">
            <v>2424.6628999999998</v>
          </cell>
          <cell r="K167">
            <v>2424.6629000000098</v>
          </cell>
          <cell r="L167">
            <v>1</v>
          </cell>
          <cell r="M167" t="str">
            <v>ATRASO</v>
          </cell>
          <cell r="N167" t="e">
            <v>#N/A</v>
          </cell>
        </row>
        <row r="168">
          <cell r="E168" t="str">
            <v>C5384CC2487</v>
          </cell>
          <cell r="F168">
            <v>10</v>
          </cell>
          <cell r="G168">
            <v>43760</v>
          </cell>
          <cell r="H168">
            <v>43776</v>
          </cell>
          <cell r="I168">
            <v>9</v>
          </cell>
          <cell r="J168">
            <v>4405.0612000000001</v>
          </cell>
          <cell r="K168">
            <v>2463.6127570992098</v>
          </cell>
          <cell r="L168">
            <v>1</v>
          </cell>
          <cell r="M168" t="str">
            <v>ATRASO</v>
          </cell>
          <cell r="N168" t="e">
            <v>#N/A</v>
          </cell>
          <cell r="O168">
            <v>2463.61</v>
          </cell>
          <cell r="P168">
            <v>1</v>
          </cell>
        </row>
        <row r="169">
          <cell r="E169" t="str">
            <v>C767CC1973</v>
          </cell>
          <cell r="F169">
            <v>33</v>
          </cell>
          <cell r="G169">
            <v>43760</v>
          </cell>
          <cell r="H169">
            <v>43769</v>
          </cell>
          <cell r="I169">
            <v>9</v>
          </cell>
          <cell r="J169">
            <v>2500.1698000000001</v>
          </cell>
          <cell r="K169">
            <v>2500.1697999999401</v>
          </cell>
          <cell r="L169">
            <v>1</v>
          </cell>
          <cell r="M169" t="str">
            <v>VIGENTE</v>
          </cell>
          <cell r="N169" t="e">
            <v>#N/A</v>
          </cell>
        </row>
        <row r="170">
          <cell r="E170" t="str">
            <v>C4905CC2962</v>
          </cell>
          <cell r="F170">
            <v>2</v>
          </cell>
          <cell r="G170">
            <v>43753</v>
          </cell>
          <cell r="H170">
            <v>43769</v>
          </cell>
          <cell r="I170">
            <v>16</v>
          </cell>
          <cell r="J170">
            <v>2500.998</v>
          </cell>
          <cell r="K170">
            <v>2500.9980000000501</v>
          </cell>
          <cell r="L170">
            <v>1</v>
          </cell>
          <cell r="M170" t="str">
            <v>VIGENTE</v>
          </cell>
          <cell r="N170" t="e">
            <v>#N/A</v>
          </cell>
        </row>
        <row r="171">
          <cell r="E171" t="str">
            <v>C3377CC2010</v>
          </cell>
          <cell r="F171">
            <v>16</v>
          </cell>
          <cell r="G171">
            <v>43760</v>
          </cell>
          <cell r="H171">
            <v>43776</v>
          </cell>
          <cell r="I171">
            <v>9</v>
          </cell>
          <cell r="J171">
            <v>4482.9408999999996</v>
          </cell>
          <cell r="K171">
            <v>2507.69276895234</v>
          </cell>
          <cell r="L171">
            <v>1</v>
          </cell>
          <cell r="M171" t="str">
            <v>VENCIDO</v>
          </cell>
          <cell r="N171" t="e">
            <v>#N/A</v>
          </cell>
          <cell r="O171">
            <v>2507.69</v>
          </cell>
          <cell r="P171">
            <v>1</v>
          </cell>
        </row>
        <row r="172">
          <cell r="E172" t="str">
            <v>C6844CC3034</v>
          </cell>
          <cell r="F172">
            <v>1</v>
          </cell>
          <cell r="G172">
            <v>43754</v>
          </cell>
          <cell r="H172">
            <v>43769</v>
          </cell>
          <cell r="I172">
            <v>15</v>
          </cell>
          <cell r="J172">
            <v>2521.1403</v>
          </cell>
          <cell r="K172">
            <v>2521.14029999989</v>
          </cell>
          <cell r="L172">
            <v>1</v>
          </cell>
          <cell r="M172" t="str">
            <v>VIGENTE</v>
          </cell>
          <cell r="N172" t="e">
            <v>#N/A</v>
          </cell>
        </row>
        <row r="173">
          <cell r="E173" t="str">
            <v>C4574CC2787</v>
          </cell>
          <cell r="F173">
            <v>11</v>
          </cell>
          <cell r="G173">
            <v>43760</v>
          </cell>
          <cell r="H173">
            <v>43769</v>
          </cell>
          <cell r="I173">
            <v>9</v>
          </cell>
          <cell r="J173">
            <v>2527.2242999999999</v>
          </cell>
          <cell r="K173">
            <v>2527.2242999999098</v>
          </cell>
          <cell r="L173">
            <v>1</v>
          </cell>
          <cell r="M173" t="str">
            <v>VIGENTE</v>
          </cell>
          <cell r="N173" t="e">
            <v>#N/A</v>
          </cell>
        </row>
        <row r="174">
          <cell r="E174" t="str">
            <v>C5319CC2996</v>
          </cell>
          <cell r="F174">
            <v>2</v>
          </cell>
          <cell r="G174">
            <v>43760</v>
          </cell>
          <cell r="H174">
            <v>43776</v>
          </cell>
          <cell r="I174">
            <v>9</v>
          </cell>
          <cell r="J174">
            <v>4527.3572999999997</v>
          </cell>
          <cell r="K174">
            <v>2534.13706309185</v>
          </cell>
          <cell r="L174">
            <v>1</v>
          </cell>
          <cell r="M174" t="str">
            <v>VIGENTE</v>
          </cell>
          <cell r="N174" t="e">
            <v>#N/A</v>
          </cell>
          <cell r="O174">
            <v>2534.14</v>
          </cell>
          <cell r="P174">
            <v>1</v>
          </cell>
        </row>
        <row r="175">
          <cell r="E175" t="str">
            <v>C3394CC2552</v>
          </cell>
          <cell r="F175">
            <v>9</v>
          </cell>
          <cell r="G175">
            <v>43760</v>
          </cell>
          <cell r="H175">
            <v>43776</v>
          </cell>
          <cell r="I175">
            <v>9</v>
          </cell>
          <cell r="J175">
            <v>4596.7071999999998</v>
          </cell>
          <cell r="K175">
            <v>2570.62979160246</v>
          </cell>
          <cell r="L175">
            <v>1</v>
          </cell>
          <cell r="M175" t="str">
            <v>VIGENTE</v>
          </cell>
          <cell r="N175" t="e">
            <v>#N/A</v>
          </cell>
          <cell r="O175">
            <v>2570.63</v>
          </cell>
          <cell r="P175">
            <v>0</v>
          </cell>
        </row>
        <row r="176">
          <cell r="E176" t="str">
            <v>C4510CC1997</v>
          </cell>
          <cell r="F176">
            <v>32</v>
          </cell>
          <cell r="G176">
            <v>43760</v>
          </cell>
          <cell r="H176">
            <v>43769</v>
          </cell>
          <cell r="I176">
            <v>9</v>
          </cell>
          <cell r="J176">
            <v>2575.0877</v>
          </cell>
          <cell r="K176">
            <v>2575.0877000000901</v>
          </cell>
          <cell r="L176">
            <v>1</v>
          </cell>
          <cell r="M176" t="str">
            <v>ATRASO</v>
          </cell>
          <cell r="N176" t="e">
            <v>#N/A</v>
          </cell>
        </row>
        <row r="177">
          <cell r="E177" t="str">
            <v>C1278CC1801</v>
          </cell>
          <cell r="F177">
            <v>21</v>
          </cell>
          <cell r="G177">
            <v>43753</v>
          </cell>
          <cell r="H177">
            <v>43769</v>
          </cell>
          <cell r="I177">
            <v>16</v>
          </cell>
          <cell r="J177">
            <v>2576.8868000000002</v>
          </cell>
          <cell r="K177">
            <v>2576.8868000000798</v>
          </cell>
          <cell r="L177">
            <v>1</v>
          </cell>
          <cell r="M177" t="str">
            <v>VENCIDO</v>
          </cell>
          <cell r="N177" t="e">
            <v>#N/A</v>
          </cell>
        </row>
        <row r="178">
          <cell r="E178" t="str">
            <v>C4145CC2803</v>
          </cell>
          <cell r="F178">
            <v>6</v>
          </cell>
          <cell r="G178">
            <v>43760</v>
          </cell>
          <cell r="H178">
            <v>43776</v>
          </cell>
          <cell r="I178">
            <v>9</v>
          </cell>
          <cell r="J178">
            <v>4625.6549999999997</v>
          </cell>
          <cell r="K178">
            <v>2586.42574999108</v>
          </cell>
          <cell r="L178">
            <v>1</v>
          </cell>
          <cell r="M178" t="str">
            <v>VIGENTE</v>
          </cell>
          <cell r="N178" t="e">
            <v>#N/A</v>
          </cell>
          <cell r="O178">
            <v>2586.4299999999998</v>
          </cell>
          <cell r="P178">
            <v>1</v>
          </cell>
        </row>
        <row r="179">
          <cell r="E179" t="str">
            <v>C3318CC2873</v>
          </cell>
          <cell r="F179">
            <v>8</v>
          </cell>
          <cell r="G179">
            <v>43760</v>
          </cell>
          <cell r="H179">
            <v>43769</v>
          </cell>
          <cell r="I179">
            <v>9</v>
          </cell>
          <cell r="J179">
            <v>2630.2910999999999</v>
          </cell>
          <cell r="K179">
            <v>2630.2911000000599</v>
          </cell>
          <cell r="L179">
            <v>1</v>
          </cell>
          <cell r="M179" t="str">
            <v>VIGENTE</v>
          </cell>
          <cell r="N179" t="e">
            <v>#N/A</v>
          </cell>
        </row>
        <row r="180">
          <cell r="E180" t="str">
            <v>C3957CC1829</v>
          </cell>
          <cell r="F180">
            <v>21</v>
          </cell>
          <cell r="G180">
            <v>43760</v>
          </cell>
          <cell r="H180">
            <v>43776</v>
          </cell>
          <cell r="I180">
            <v>9</v>
          </cell>
          <cell r="J180">
            <v>4742.1106</v>
          </cell>
          <cell r="K180">
            <v>2654.0808528761499</v>
          </cell>
          <cell r="L180">
            <v>1</v>
          </cell>
          <cell r="M180" t="str">
            <v>VENCIDO</v>
          </cell>
          <cell r="N180" t="e">
            <v>#N/A</v>
          </cell>
          <cell r="O180">
            <v>2654.08</v>
          </cell>
          <cell r="P180">
            <v>1</v>
          </cell>
        </row>
        <row r="181">
          <cell r="E181" t="str">
            <v>CPP2332C2155</v>
          </cell>
          <cell r="F181">
            <v>12</v>
          </cell>
          <cell r="G181">
            <v>43760</v>
          </cell>
          <cell r="H181">
            <v>43776</v>
          </cell>
          <cell r="I181">
            <v>9</v>
          </cell>
          <cell r="J181">
            <v>4769.4287000000004</v>
          </cell>
          <cell r="K181">
            <v>2673.54402827692</v>
          </cell>
          <cell r="L181">
            <v>1</v>
          </cell>
          <cell r="M181" t="str">
            <v>ATRASO</v>
          </cell>
          <cell r="N181" t="e">
            <v>#N/A</v>
          </cell>
          <cell r="O181">
            <v>2673.54</v>
          </cell>
          <cell r="P181">
            <v>1</v>
          </cell>
        </row>
        <row r="182">
          <cell r="E182" t="str">
            <v>C1232CC3095</v>
          </cell>
          <cell r="F182">
            <v>1</v>
          </cell>
          <cell r="G182">
            <v>43767</v>
          </cell>
          <cell r="H182">
            <v>43784</v>
          </cell>
          <cell r="I182">
            <v>2</v>
          </cell>
          <cell r="J182">
            <v>23011.281299999999</v>
          </cell>
          <cell r="K182">
            <v>2680.1162334384799</v>
          </cell>
          <cell r="L182">
            <v>1</v>
          </cell>
          <cell r="M182" t="str">
            <v>VIGENTE</v>
          </cell>
          <cell r="N182" t="e">
            <v>#N/A</v>
          </cell>
          <cell r="O182">
            <v>2680.12</v>
          </cell>
          <cell r="P182">
            <v>1</v>
          </cell>
        </row>
        <row r="183">
          <cell r="E183" t="str">
            <v>C5865CC2686</v>
          </cell>
          <cell r="F183">
            <v>7</v>
          </cell>
          <cell r="G183">
            <v>43753</v>
          </cell>
          <cell r="H183">
            <v>43769</v>
          </cell>
          <cell r="I183">
            <v>16</v>
          </cell>
          <cell r="J183">
            <v>2700.2442999999998</v>
          </cell>
          <cell r="K183">
            <v>2700.2442999998798</v>
          </cell>
          <cell r="L183">
            <v>1</v>
          </cell>
          <cell r="M183" t="str">
            <v>VENCIDO</v>
          </cell>
          <cell r="N183" t="e">
            <v>#N/A</v>
          </cell>
        </row>
        <row r="184">
          <cell r="E184" t="str">
            <v>C5855CC3089</v>
          </cell>
          <cell r="F184">
            <v>1</v>
          </cell>
          <cell r="G184">
            <v>43767</v>
          </cell>
          <cell r="H184">
            <v>43784</v>
          </cell>
          <cell r="I184">
            <v>2</v>
          </cell>
          <cell r="J184">
            <v>23482.2389</v>
          </cell>
          <cell r="K184">
            <v>2734.4108379752101</v>
          </cell>
          <cell r="L184">
            <v>1</v>
          </cell>
          <cell r="M184" t="str">
            <v>VIGENTE</v>
          </cell>
          <cell r="N184" t="e">
            <v>#N/A</v>
          </cell>
          <cell r="O184">
            <v>2734.41</v>
          </cell>
          <cell r="P184">
            <v>1</v>
          </cell>
        </row>
        <row r="185">
          <cell r="E185" t="str">
            <v>C436CC2018</v>
          </cell>
          <cell r="F185">
            <v>16</v>
          </cell>
          <cell r="G185">
            <v>43753</v>
          </cell>
          <cell r="H185">
            <v>43769</v>
          </cell>
          <cell r="I185">
            <v>16</v>
          </cell>
          <cell r="J185">
            <v>2740.2534999999998</v>
          </cell>
          <cell r="K185">
            <v>2740.2535000000598</v>
          </cell>
          <cell r="L185">
            <v>1</v>
          </cell>
          <cell r="M185" t="str">
            <v>ATRASO</v>
          </cell>
          <cell r="N185" t="e">
            <v>#N/A</v>
          </cell>
        </row>
        <row r="186">
          <cell r="E186" t="str">
            <v>C4066CC1850</v>
          </cell>
          <cell r="F186">
            <v>20</v>
          </cell>
          <cell r="G186">
            <v>43753</v>
          </cell>
          <cell r="H186">
            <v>43769</v>
          </cell>
          <cell r="I186">
            <v>16</v>
          </cell>
          <cell r="J186">
            <v>2764.0524999999998</v>
          </cell>
          <cell r="K186">
            <v>2764.0524999999402</v>
          </cell>
          <cell r="L186">
            <v>1</v>
          </cell>
          <cell r="M186" t="str">
            <v>VENCIDO</v>
          </cell>
          <cell r="N186" t="e">
            <v>#N/A</v>
          </cell>
        </row>
        <row r="187">
          <cell r="E187" t="str">
            <v>C6410CC2930</v>
          </cell>
          <cell r="F187">
            <v>3</v>
          </cell>
          <cell r="G187">
            <v>43760</v>
          </cell>
          <cell r="H187">
            <v>43776</v>
          </cell>
          <cell r="I187">
            <v>9</v>
          </cell>
          <cell r="J187">
            <v>4943.8725999999997</v>
          </cell>
          <cell r="K187">
            <v>2765.0637716023102</v>
          </cell>
          <cell r="L187">
            <v>1</v>
          </cell>
          <cell r="M187" t="str">
            <v>VIGENTE</v>
          </cell>
          <cell r="N187" t="e">
            <v>#N/A</v>
          </cell>
          <cell r="O187">
            <v>2765.06</v>
          </cell>
          <cell r="P187">
            <v>1</v>
          </cell>
        </row>
        <row r="188">
          <cell r="E188" t="str">
            <v>C3998CC2510</v>
          </cell>
          <cell r="F188">
            <v>9</v>
          </cell>
          <cell r="G188">
            <v>43753</v>
          </cell>
          <cell r="H188">
            <v>43769</v>
          </cell>
          <cell r="I188">
            <v>16</v>
          </cell>
          <cell r="J188">
            <v>2765.942</v>
          </cell>
          <cell r="K188">
            <v>2765.94199999989</v>
          </cell>
          <cell r="L188">
            <v>1</v>
          </cell>
          <cell r="M188" t="str">
            <v>VENCIDO</v>
          </cell>
          <cell r="N188" t="e">
            <v>#N/A</v>
          </cell>
        </row>
        <row r="189">
          <cell r="E189" t="str">
            <v>C111CC2289</v>
          </cell>
          <cell r="F189">
            <v>13</v>
          </cell>
          <cell r="G189">
            <v>43760</v>
          </cell>
          <cell r="H189">
            <v>43776</v>
          </cell>
          <cell r="I189">
            <v>9</v>
          </cell>
          <cell r="J189">
            <v>4981.2007000000003</v>
          </cell>
          <cell r="K189">
            <v>2785.9684229496002</v>
          </cell>
          <cell r="L189">
            <v>1</v>
          </cell>
          <cell r="M189" t="str">
            <v>ATRASO</v>
          </cell>
          <cell r="N189" t="e">
            <v>#N/A</v>
          </cell>
          <cell r="O189">
            <v>2785.97</v>
          </cell>
          <cell r="P189">
            <v>1</v>
          </cell>
        </row>
        <row r="190">
          <cell r="E190" t="str">
            <v>C3642CC2107</v>
          </cell>
          <cell r="F190">
            <v>29</v>
          </cell>
          <cell r="G190">
            <v>43760</v>
          </cell>
          <cell r="H190">
            <v>43769</v>
          </cell>
          <cell r="I190">
            <v>9</v>
          </cell>
          <cell r="J190">
            <v>2800.4448000000002</v>
          </cell>
          <cell r="K190">
            <v>2800.4447999998501</v>
          </cell>
          <cell r="L190">
            <v>1</v>
          </cell>
          <cell r="M190" t="str">
            <v>VENCIDO</v>
          </cell>
          <cell r="N190" t="e">
            <v>#N/A</v>
          </cell>
        </row>
        <row r="191">
          <cell r="E191" t="str">
            <v>C6068CC2774</v>
          </cell>
          <cell r="F191">
            <v>6</v>
          </cell>
          <cell r="G191">
            <v>43753</v>
          </cell>
          <cell r="H191">
            <v>43769</v>
          </cell>
          <cell r="I191">
            <v>16</v>
          </cell>
          <cell r="J191">
            <v>2803.2422000000001</v>
          </cell>
          <cell r="K191">
            <v>2803.2422000000502</v>
          </cell>
          <cell r="L191">
            <v>1</v>
          </cell>
          <cell r="M191" t="str">
            <v>VIGENTE</v>
          </cell>
          <cell r="N191" t="e">
            <v>#N/A</v>
          </cell>
        </row>
        <row r="192">
          <cell r="E192" t="str">
            <v>C5207CC2395</v>
          </cell>
          <cell r="F192">
            <v>11</v>
          </cell>
          <cell r="G192">
            <v>43760</v>
          </cell>
          <cell r="H192">
            <v>43776</v>
          </cell>
          <cell r="I192">
            <v>9</v>
          </cell>
          <cell r="J192">
            <v>5010.8878000000004</v>
          </cell>
          <cell r="K192">
            <v>2804.8069412667501</v>
          </cell>
          <cell r="L192">
            <v>1</v>
          </cell>
          <cell r="M192" t="str">
            <v>ATRASO</v>
          </cell>
          <cell r="N192" t="e">
            <v>#N/A</v>
          </cell>
          <cell r="O192">
            <v>2804.81</v>
          </cell>
          <cell r="P192">
            <v>1</v>
          </cell>
        </row>
        <row r="193">
          <cell r="E193" t="str">
            <v>C5717CC2636</v>
          </cell>
          <cell r="F193">
            <v>8</v>
          </cell>
          <cell r="G193">
            <v>43760</v>
          </cell>
          <cell r="H193">
            <v>43776</v>
          </cell>
          <cell r="I193">
            <v>9</v>
          </cell>
          <cell r="J193">
            <v>5025.4058000000005</v>
          </cell>
          <cell r="K193">
            <v>2810.8764208862799</v>
          </cell>
          <cell r="L193">
            <v>1</v>
          </cell>
          <cell r="M193" t="str">
            <v>VIGENTE</v>
          </cell>
          <cell r="N193" t="e">
            <v>#N/A</v>
          </cell>
          <cell r="O193">
            <v>2810.88</v>
          </cell>
          <cell r="P193">
            <v>1</v>
          </cell>
        </row>
        <row r="194">
          <cell r="E194" t="str">
            <v>C4721CC2089</v>
          </cell>
          <cell r="F194">
            <v>15</v>
          </cell>
          <cell r="G194">
            <v>43760</v>
          </cell>
          <cell r="H194">
            <v>43776</v>
          </cell>
          <cell r="I194">
            <v>9</v>
          </cell>
          <cell r="J194">
            <v>5038.7047000000002</v>
          </cell>
          <cell r="K194">
            <v>2818.4899476947598</v>
          </cell>
          <cell r="L194">
            <v>1</v>
          </cell>
          <cell r="M194" t="str">
            <v>VENCIDO</v>
          </cell>
          <cell r="N194" t="e">
            <v>#N/A</v>
          </cell>
          <cell r="O194">
            <v>2818.49</v>
          </cell>
          <cell r="P194">
            <v>1</v>
          </cell>
        </row>
        <row r="195">
          <cell r="E195" t="str">
            <v>C3372CC3084</v>
          </cell>
          <cell r="F195">
            <v>1</v>
          </cell>
          <cell r="G195">
            <v>43766</v>
          </cell>
          <cell r="H195">
            <v>43784</v>
          </cell>
          <cell r="I195">
            <v>3</v>
          </cell>
          <cell r="J195">
            <v>17155.5615</v>
          </cell>
          <cell r="K195">
            <v>2829.6212433436799</v>
          </cell>
          <cell r="L195">
            <v>1</v>
          </cell>
          <cell r="M195" t="str">
            <v>VIGENTE</v>
          </cell>
          <cell r="N195" t="e">
            <v>#N/A</v>
          </cell>
          <cell r="O195">
            <v>2829.62</v>
          </cell>
          <cell r="P195">
            <v>1</v>
          </cell>
        </row>
        <row r="196">
          <cell r="E196" t="str">
            <v>C6319CC2942</v>
          </cell>
          <cell r="F196">
            <v>2</v>
          </cell>
          <cell r="G196">
            <v>43753</v>
          </cell>
          <cell r="H196">
            <v>43769</v>
          </cell>
          <cell r="I196">
            <v>16</v>
          </cell>
          <cell r="J196">
            <v>2831.2503000000002</v>
          </cell>
          <cell r="K196">
            <v>2831.2503000000802</v>
          </cell>
          <cell r="L196">
            <v>1</v>
          </cell>
          <cell r="M196" t="str">
            <v>VIGENTE</v>
          </cell>
          <cell r="N196" t="e">
            <v>#N/A</v>
          </cell>
        </row>
        <row r="197">
          <cell r="E197" t="str">
            <v>C5101CC2337</v>
          </cell>
          <cell r="F197">
            <v>12</v>
          </cell>
          <cell r="G197">
            <v>43760</v>
          </cell>
          <cell r="H197">
            <v>43776</v>
          </cell>
          <cell r="I197">
            <v>9</v>
          </cell>
          <cell r="J197">
            <v>5064.9647000000004</v>
          </cell>
          <cell r="K197">
            <v>2832.2120275604202</v>
          </cell>
          <cell r="L197">
            <v>1</v>
          </cell>
          <cell r="M197" t="str">
            <v>VENCIDO</v>
          </cell>
          <cell r="N197" t="e">
            <v>#N/A</v>
          </cell>
          <cell r="O197">
            <v>2832.21</v>
          </cell>
          <cell r="P197">
            <v>1</v>
          </cell>
        </row>
        <row r="198">
          <cell r="E198" t="str">
            <v>C5014CC2288</v>
          </cell>
          <cell r="F198">
            <v>13</v>
          </cell>
          <cell r="G198">
            <v>43760</v>
          </cell>
          <cell r="H198">
            <v>43776</v>
          </cell>
          <cell r="I198">
            <v>9</v>
          </cell>
          <cell r="J198">
            <v>5122.1211999999996</v>
          </cell>
          <cell r="K198">
            <v>2864.3713160235702</v>
          </cell>
          <cell r="L198">
            <v>1</v>
          </cell>
          <cell r="M198" t="str">
            <v>VENCIDO</v>
          </cell>
          <cell r="N198" t="e">
            <v>#N/A</v>
          </cell>
          <cell r="O198">
            <v>2864.37</v>
          </cell>
          <cell r="P198">
            <v>1</v>
          </cell>
        </row>
        <row r="199">
          <cell r="E199" t="str">
            <v>C6437CC2902</v>
          </cell>
          <cell r="F199">
            <v>4</v>
          </cell>
          <cell r="G199">
            <v>43760</v>
          </cell>
          <cell r="H199">
            <v>43776</v>
          </cell>
          <cell r="I199">
            <v>9</v>
          </cell>
          <cell r="J199">
            <v>5220.9148999999998</v>
          </cell>
          <cell r="K199">
            <v>2918.5422581266598</v>
          </cell>
          <cell r="L199">
            <v>1</v>
          </cell>
          <cell r="M199" t="str">
            <v>VIGENTE</v>
          </cell>
          <cell r="N199" t="e">
            <v>#N/A</v>
          </cell>
          <cell r="O199">
            <v>2918.54</v>
          </cell>
          <cell r="P199">
            <v>1</v>
          </cell>
        </row>
        <row r="200">
          <cell r="E200" t="str">
            <v>C4704CC2106</v>
          </cell>
          <cell r="F200">
            <v>15</v>
          </cell>
          <cell r="G200">
            <v>43760</v>
          </cell>
          <cell r="H200">
            <v>43776</v>
          </cell>
          <cell r="I200">
            <v>9</v>
          </cell>
          <cell r="J200">
            <v>5221.8900000000003</v>
          </cell>
          <cell r="K200">
            <v>2920.4239355887898</v>
          </cell>
          <cell r="L200">
            <v>1</v>
          </cell>
          <cell r="M200" t="str">
            <v>VIGENTE</v>
          </cell>
          <cell r="N200" t="e">
            <v>#N/A</v>
          </cell>
          <cell r="O200">
            <v>2920.42</v>
          </cell>
          <cell r="P200">
            <v>1</v>
          </cell>
        </row>
        <row r="201">
          <cell r="E201" t="str">
            <v>C5686CC2634</v>
          </cell>
          <cell r="F201">
            <v>8</v>
          </cell>
          <cell r="G201">
            <v>43760</v>
          </cell>
          <cell r="H201">
            <v>43776</v>
          </cell>
          <cell r="I201">
            <v>9</v>
          </cell>
          <cell r="J201">
            <v>5309.4132</v>
          </cell>
          <cell r="K201">
            <v>2968.86349245475</v>
          </cell>
          <cell r="L201">
            <v>1</v>
          </cell>
          <cell r="M201" t="str">
            <v>VIGENTE</v>
          </cell>
          <cell r="N201" t="e">
            <v>#N/A</v>
          </cell>
          <cell r="O201">
            <v>2968.86</v>
          </cell>
          <cell r="P201">
            <v>1</v>
          </cell>
        </row>
        <row r="202">
          <cell r="E202" t="str">
            <v>C1978CC2300</v>
          </cell>
          <cell r="F202">
            <v>24</v>
          </cell>
          <cell r="G202">
            <v>43760</v>
          </cell>
          <cell r="H202">
            <v>43769</v>
          </cell>
          <cell r="I202">
            <v>9</v>
          </cell>
          <cell r="J202">
            <v>2971.6196</v>
          </cell>
          <cell r="K202">
            <v>2971.61959999997</v>
          </cell>
          <cell r="L202">
            <v>1</v>
          </cell>
          <cell r="M202" t="str">
            <v>VIGENTE</v>
          </cell>
          <cell r="N202" t="e">
            <v>#N/A</v>
          </cell>
        </row>
        <row r="203">
          <cell r="E203" t="str">
            <v>C5496CC2579</v>
          </cell>
          <cell r="F203">
            <v>9</v>
          </cell>
          <cell r="G203">
            <v>43760</v>
          </cell>
          <cell r="H203">
            <v>43776</v>
          </cell>
          <cell r="I203">
            <v>9</v>
          </cell>
          <cell r="J203">
            <v>5319.7244000000001</v>
          </cell>
          <cell r="K203">
            <v>2973.7047257069698</v>
          </cell>
          <cell r="L203">
            <v>1</v>
          </cell>
          <cell r="M203" t="str">
            <v>VIGENTE</v>
          </cell>
          <cell r="N203" t="e">
            <v>#N/A</v>
          </cell>
          <cell r="O203">
            <v>2973.7</v>
          </cell>
          <cell r="P203">
            <v>0</v>
          </cell>
        </row>
        <row r="204">
          <cell r="E204" t="str">
            <v>C4620CC2115</v>
          </cell>
          <cell r="F204">
            <v>15</v>
          </cell>
          <cell r="G204">
            <v>43760</v>
          </cell>
          <cell r="H204">
            <v>43776</v>
          </cell>
          <cell r="I204">
            <v>9</v>
          </cell>
          <cell r="J204">
            <v>5329.8904000000002</v>
          </cell>
          <cell r="K204">
            <v>2980.4176652814199</v>
          </cell>
          <cell r="L204">
            <v>1</v>
          </cell>
          <cell r="M204" t="str">
            <v>VENCIDO</v>
          </cell>
          <cell r="N204" t="e">
            <v>#N/A</v>
          </cell>
          <cell r="O204">
            <v>2980.42</v>
          </cell>
          <cell r="P204">
            <v>1</v>
          </cell>
        </row>
        <row r="205">
          <cell r="E205" t="str">
            <v>C5191CC2371</v>
          </cell>
          <cell r="F205">
            <v>11</v>
          </cell>
          <cell r="G205">
            <v>43753</v>
          </cell>
          <cell r="H205">
            <v>43769</v>
          </cell>
          <cell r="I205">
            <v>16</v>
          </cell>
          <cell r="J205">
            <v>2983.9703</v>
          </cell>
          <cell r="K205">
            <v>2983.97030000013</v>
          </cell>
          <cell r="L205">
            <v>1</v>
          </cell>
          <cell r="M205" t="str">
            <v>VIGENTE</v>
          </cell>
          <cell r="N205" t="e">
            <v>#N/A</v>
          </cell>
        </row>
        <row r="206">
          <cell r="E206" t="str">
            <v>C5395CC2491</v>
          </cell>
          <cell r="F206">
            <v>10</v>
          </cell>
          <cell r="G206">
            <v>43760</v>
          </cell>
          <cell r="H206">
            <v>43776</v>
          </cell>
          <cell r="I206">
            <v>9</v>
          </cell>
          <cell r="J206">
            <v>5354.0558000000001</v>
          </cell>
          <cell r="K206">
            <v>2993.7742475026998</v>
          </cell>
          <cell r="L206">
            <v>1</v>
          </cell>
          <cell r="M206" t="str">
            <v>VIGENTE</v>
          </cell>
          <cell r="N206" t="e">
            <v>#N/A</v>
          </cell>
          <cell r="O206">
            <v>2993.77</v>
          </cell>
          <cell r="P206">
            <v>1</v>
          </cell>
        </row>
        <row r="207">
          <cell r="E207" t="str">
            <v>C6199CC2833</v>
          </cell>
          <cell r="F207">
            <v>5</v>
          </cell>
          <cell r="G207">
            <v>43760</v>
          </cell>
          <cell r="H207">
            <v>43776</v>
          </cell>
          <cell r="I207">
            <v>9</v>
          </cell>
          <cell r="J207">
            <v>5369.0694000000003</v>
          </cell>
          <cell r="K207">
            <v>3000.2506546795698</v>
          </cell>
          <cell r="L207">
            <v>1</v>
          </cell>
          <cell r="M207" t="str">
            <v>VIGENTE</v>
          </cell>
          <cell r="N207" t="e">
            <v>#N/A</v>
          </cell>
          <cell r="O207">
            <v>3000.25</v>
          </cell>
          <cell r="P207">
            <v>1</v>
          </cell>
        </row>
        <row r="208">
          <cell r="E208" t="str">
            <v>C4888CC2252</v>
          </cell>
          <cell r="F208">
            <v>13</v>
          </cell>
          <cell r="G208">
            <v>43753</v>
          </cell>
          <cell r="H208">
            <v>43769</v>
          </cell>
          <cell r="I208">
            <v>16</v>
          </cell>
          <cell r="J208">
            <v>3003.5417000000002</v>
          </cell>
          <cell r="K208">
            <v>3003.5417000001098</v>
          </cell>
          <cell r="L208">
            <v>1</v>
          </cell>
          <cell r="M208" t="str">
            <v>VENCIDO</v>
          </cell>
          <cell r="N208" t="e">
            <v>#N/A</v>
          </cell>
        </row>
        <row r="209">
          <cell r="E209" t="str">
            <v>C5037CC2298</v>
          </cell>
          <cell r="F209">
            <v>11</v>
          </cell>
          <cell r="G209">
            <v>43753</v>
          </cell>
          <cell r="H209">
            <v>43769</v>
          </cell>
          <cell r="I209">
            <v>16</v>
          </cell>
          <cell r="J209">
            <v>3005.7523000000001</v>
          </cell>
          <cell r="K209">
            <v>3005.7523000000501</v>
          </cell>
          <cell r="L209">
            <v>1</v>
          </cell>
          <cell r="M209" t="str">
            <v>VENCIDO</v>
          </cell>
          <cell r="N209" t="e">
            <v>#N/A</v>
          </cell>
        </row>
        <row r="210">
          <cell r="E210" t="str">
            <v>C5279CC2411</v>
          </cell>
          <cell r="F210">
            <v>11</v>
          </cell>
          <cell r="G210">
            <v>43760</v>
          </cell>
          <cell r="H210">
            <v>43776</v>
          </cell>
          <cell r="I210">
            <v>9</v>
          </cell>
          <cell r="J210">
            <v>5389.0002999999997</v>
          </cell>
          <cell r="K210">
            <v>3016.4830068823599</v>
          </cell>
          <cell r="L210">
            <v>1</v>
          </cell>
          <cell r="M210" t="str">
            <v>VENCIDO</v>
          </cell>
          <cell r="N210" t="e">
            <v>#N/A</v>
          </cell>
          <cell r="O210">
            <v>3016.48</v>
          </cell>
          <cell r="P210">
            <v>1</v>
          </cell>
        </row>
        <row r="211">
          <cell r="E211" t="str">
            <v>C5233CC2402</v>
          </cell>
          <cell r="F211">
            <v>11</v>
          </cell>
          <cell r="G211">
            <v>43760</v>
          </cell>
          <cell r="H211">
            <v>43776</v>
          </cell>
          <cell r="I211">
            <v>9</v>
          </cell>
          <cell r="J211">
            <v>5389.0002999999997</v>
          </cell>
          <cell r="K211">
            <v>3016.4830068823599</v>
          </cell>
          <cell r="L211">
            <v>1</v>
          </cell>
          <cell r="M211" t="str">
            <v>VIGENTE</v>
          </cell>
          <cell r="N211" t="e">
            <v>#N/A</v>
          </cell>
          <cell r="O211">
            <v>3016.48</v>
          </cell>
          <cell r="P211">
            <v>1</v>
          </cell>
        </row>
        <row r="212">
          <cell r="E212" t="str">
            <v>C5231CC2401</v>
          </cell>
          <cell r="F212">
            <v>11</v>
          </cell>
          <cell r="G212">
            <v>43760</v>
          </cell>
          <cell r="H212">
            <v>43776</v>
          </cell>
          <cell r="I212">
            <v>9</v>
          </cell>
          <cell r="J212">
            <v>5389.0002999999997</v>
          </cell>
          <cell r="K212">
            <v>3016.4830068823599</v>
          </cell>
          <cell r="L212">
            <v>1</v>
          </cell>
          <cell r="M212" t="str">
            <v>VIGENTE</v>
          </cell>
          <cell r="N212" t="e">
            <v>#N/A</v>
          </cell>
          <cell r="O212">
            <v>3016.48</v>
          </cell>
          <cell r="P212">
            <v>1</v>
          </cell>
        </row>
        <row r="213">
          <cell r="E213" t="str">
            <v>C285CC2278</v>
          </cell>
          <cell r="F213">
            <v>13</v>
          </cell>
          <cell r="G213">
            <v>43760</v>
          </cell>
          <cell r="H213">
            <v>43776</v>
          </cell>
          <cell r="I213">
            <v>9</v>
          </cell>
          <cell r="J213">
            <v>5428.0050000000001</v>
          </cell>
          <cell r="K213">
            <v>3040.77343248017</v>
          </cell>
          <cell r="L213">
            <v>1</v>
          </cell>
          <cell r="M213" t="str">
            <v>VENCIDO</v>
          </cell>
          <cell r="N213" t="e">
            <v>#N/A</v>
          </cell>
          <cell r="O213">
            <v>3040.77</v>
          </cell>
          <cell r="P213">
            <v>1</v>
          </cell>
        </row>
        <row r="214">
          <cell r="E214" t="str">
            <v>C2796CC2943</v>
          </cell>
          <cell r="F214">
            <v>5</v>
          </cell>
          <cell r="G214">
            <v>43760</v>
          </cell>
          <cell r="H214">
            <v>43769</v>
          </cell>
          <cell r="I214">
            <v>9</v>
          </cell>
          <cell r="J214">
            <v>3046.58</v>
          </cell>
          <cell r="K214">
            <v>3046.5799999998699</v>
          </cell>
          <cell r="L214">
            <v>1</v>
          </cell>
          <cell r="M214" t="str">
            <v>VIGENTE</v>
          </cell>
          <cell r="N214" t="e">
            <v>#N/A</v>
          </cell>
        </row>
        <row r="215">
          <cell r="E215" t="str">
            <v>C4644CC2096</v>
          </cell>
          <cell r="F215">
            <v>15</v>
          </cell>
          <cell r="G215">
            <v>43760</v>
          </cell>
          <cell r="H215">
            <v>43776</v>
          </cell>
          <cell r="I215">
            <v>9</v>
          </cell>
          <cell r="J215">
            <v>5462.9282000000003</v>
          </cell>
          <cell r="K215">
            <v>3054.4500831353898</v>
          </cell>
          <cell r="L215">
            <v>1</v>
          </cell>
          <cell r="M215" t="str">
            <v>VENCIDO</v>
          </cell>
          <cell r="N215" t="e">
            <v>#N/A</v>
          </cell>
          <cell r="O215">
            <v>3054.45</v>
          </cell>
          <cell r="P215">
            <v>1</v>
          </cell>
        </row>
        <row r="216">
          <cell r="E216" t="str">
            <v>C3994CC2762</v>
          </cell>
          <cell r="F216">
            <v>6</v>
          </cell>
          <cell r="G216">
            <v>43760</v>
          </cell>
          <cell r="H216">
            <v>43776</v>
          </cell>
          <cell r="I216">
            <v>9</v>
          </cell>
          <cell r="J216">
            <v>5608.0794999999998</v>
          </cell>
          <cell r="K216">
            <v>3137.6279793774502</v>
          </cell>
          <cell r="L216">
            <v>1</v>
          </cell>
          <cell r="M216" t="str">
            <v>VIGENTE</v>
          </cell>
          <cell r="N216" t="e">
            <v>#N/A</v>
          </cell>
          <cell r="O216">
            <v>3137.63</v>
          </cell>
          <cell r="P216">
            <v>1</v>
          </cell>
        </row>
        <row r="217">
          <cell r="E217" t="str">
            <v>C5423CC2494</v>
          </cell>
          <cell r="F217">
            <v>9</v>
          </cell>
          <cell r="G217">
            <v>43760</v>
          </cell>
          <cell r="H217">
            <v>43776</v>
          </cell>
          <cell r="I217">
            <v>9</v>
          </cell>
          <cell r="J217">
            <v>5612.7169000000004</v>
          </cell>
          <cell r="K217">
            <v>3139.1782979679101</v>
          </cell>
          <cell r="L217">
            <v>1</v>
          </cell>
          <cell r="M217" t="str">
            <v>VIGENTE</v>
          </cell>
          <cell r="N217" t="e">
            <v>#N/A</v>
          </cell>
          <cell r="O217">
            <v>3139.18</v>
          </cell>
          <cell r="P217">
            <v>0</v>
          </cell>
        </row>
        <row r="218">
          <cell r="E218" t="str">
            <v>C6539CC2956</v>
          </cell>
          <cell r="F218">
            <v>2</v>
          </cell>
          <cell r="G218">
            <v>43753</v>
          </cell>
          <cell r="H218">
            <v>43769</v>
          </cell>
          <cell r="I218">
            <v>16</v>
          </cell>
          <cell r="J218">
            <v>3147.7031999999999</v>
          </cell>
          <cell r="K218">
            <v>3147.70320000012</v>
          </cell>
          <cell r="L218">
            <v>1</v>
          </cell>
          <cell r="M218" t="str">
            <v>VIGENTE</v>
          </cell>
          <cell r="N218" t="e">
            <v>#N/A</v>
          </cell>
        </row>
        <row r="219">
          <cell r="E219" t="str">
            <v>C471CC2120</v>
          </cell>
          <cell r="F219">
            <v>15</v>
          </cell>
          <cell r="G219">
            <v>43760</v>
          </cell>
          <cell r="H219">
            <v>43776</v>
          </cell>
          <cell r="I219">
            <v>9</v>
          </cell>
          <cell r="J219">
            <v>5698.5429000000004</v>
          </cell>
          <cell r="K219">
            <v>3189.0782619883498</v>
          </cell>
          <cell r="L219">
            <v>1</v>
          </cell>
          <cell r="M219" t="str">
            <v>VIGENTE</v>
          </cell>
          <cell r="N219" t="e">
            <v>#N/A</v>
          </cell>
          <cell r="O219">
            <v>3189.08</v>
          </cell>
          <cell r="P219">
            <v>1</v>
          </cell>
        </row>
        <row r="220">
          <cell r="E220" t="str">
            <v>C2841CC2056</v>
          </cell>
          <cell r="F220">
            <v>16</v>
          </cell>
          <cell r="G220">
            <v>43760</v>
          </cell>
          <cell r="H220">
            <v>43776</v>
          </cell>
          <cell r="I220">
            <v>9</v>
          </cell>
          <cell r="J220">
            <v>5705.5610999999999</v>
          </cell>
          <cell r="K220">
            <v>3191.6089535235301</v>
          </cell>
          <cell r="L220">
            <v>1</v>
          </cell>
          <cell r="M220" t="str">
            <v>VIGENTE</v>
          </cell>
          <cell r="N220" t="e">
            <v>#N/A</v>
          </cell>
          <cell r="O220">
            <v>3191.61</v>
          </cell>
          <cell r="P220">
            <v>1</v>
          </cell>
        </row>
        <row r="221">
          <cell r="E221" t="str">
            <v>C6868CC3094</v>
          </cell>
          <cell r="F221">
            <v>1</v>
          </cell>
          <cell r="G221">
            <v>43767</v>
          </cell>
          <cell r="H221">
            <v>43784</v>
          </cell>
          <cell r="I221">
            <v>2</v>
          </cell>
          <cell r="J221">
            <v>27461.804199999999</v>
          </cell>
          <cell r="K221">
            <v>3192.3191228935002</v>
          </cell>
          <cell r="L221">
            <v>1</v>
          </cell>
          <cell r="M221" t="str">
            <v>VIGENTE</v>
          </cell>
          <cell r="N221" t="e">
            <v>#N/A</v>
          </cell>
          <cell r="O221">
            <v>3192.32</v>
          </cell>
          <cell r="P221">
            <v>1</v>
          </cell>
        </row>
        <row r="222">
          <cell r="E222" t="str">
            <v>C6850CC3044</v>
          </cell>
          <cell r="F222">
            <v>2</v>
          </cell>
          <cell r="G222">
            <v>43760</v>
          </cell>
          <cell r="H222">
            <v>43769</v>
          </cell>
          <cell r="I222">
            <v>9</v>
          </cell>
          <cell r="J222">
            <v>3196.5214000000001</v>
          </cell>
          <cell r="K222">
            <v>3196.5213999999901</v>
          </cell>
          <cell r="L222">
            <v>1</v>
          </cell>
          <cell r="M222" t="str">
            <v>VIGENTE</v>
          </cell>
          <cell r="N222" t="e">
            <v>#N/A</v>
          </cell>
        </row>
        <row r="223">
          <cell r="E223" t="str">
            <v>C2764CC2058</v>
          </cell>
          <cell r="F223">
            <v>16</v>
          </cell>
          <cell r="G223">
            <v>43760</v>
          </cell>
          <cell r="H223">
            <v>43776</v>
          </cell>
          <cell r="I223">
            <v>9</v>
          </cell>
          <cell r="J223">
            <v>5771.4751999999999</v>
          </cell>
          <cell r="K223">
            <v>3229.3739189019798</v>
          </cell>
          <cell r="L223">
            <v>1</v>
          </cell>
          <cell r="M223" t="str">
            <v>VIGENTE</v>
          </cell>
          <cell r="N223" t="e">
            <v>#N/A</v>
          </cell>
          <cell r="O223">
            <v>3229.37</v>
          </cell>
          <cell r="P223">
            <v>1</v>
          </cell>
        </row>
        <row r="224">
          <cell r="E224" t="str">
            <v>C4572CC2037</v>
          </cell>
          <cell r="F224">
            <v>16</v>
          </cell>
          <cell r="G224">
            <v>43753</v>
          </cell>
          <cell r="H224">
            <v>43769</v>
          </cell>
          <cell r="I224">
            <v>16</v>
          </cell>
          <cell r="J224">
            <v>3243.8204999999998</v>
          </cell>
          <cell r="K224">
            <v>3243.8205000001299</v>
          </cell>
          <cell r="L224">
            <v>1</v>
          </cell>
          <cell r="M224" t="str">
            <v>VENCIDO</v>
          </cell>
          <cell r="N224" t="e">
            <v>#N/A</v>
          </cell>
        </row>
        <row r="225">
          <cell r="E225" t="str">
            <v>C882CC2142</v>
          </cell>
          <cell r="F225">
            <v>14</v>
          </cell>
          <cell r="G225">
            <v>43753</v>
          </cell>
          <cell r="H225">
            <v>43769</v>
          </cell>
          <cell r="I225">
            <v>16</v>
          </cell>
          <cell r="J225">
            <v>3274.1813000000002</v>
          </cell>
          <cell r="K225">
            <v>3274.1813000000798</v>
          </cell>
          <cell r="L225">
            <v>1</v>
          </cell>
          <cell r="M225" t="str">
            <v>VIGENTE</v>
          </cell>
          <cell r="N225" t="e">
            <v>#N/A</v>
          </cell>
        </row>
        <row r="226">
          <cell r="E226" t="str">
            <v>C647CC2145</v>
          </cell>
          <cell r="F226">
            <v>14</v>
          </cell>
          <cell r="G226">
            <v>43753</v>
          </cell>
          <cell r="H226">
            <v>43769</v>
          </cell>
          <cell r="I226">
            <v>16</v>
          </cell>
          <cell r="J226">
            <v>3279.5767000000001</v>
          </cell>
          <cell r="K226">
            <v>3279.57669999987</v>
          </cell>
          <cell r="L226">
            <v>1</v>
          </cell>
          <cell r="M226" t="str">
            <v>VIGENTE</v>
          </cell>
          <cell r="N226" t="e">
            <v>#N/A</v>
          </cell>
        </row>
        <row r="227">
          <cell r="E227" t="str">
            <v>C2861CC2041</v>
          </cell>
          <cell r="F227">
            <v>16</v>
          </cell>
          <cell r="G227">
            <v>43760</v>
          </cell>
          <cell r="H227">
            <v>43776</v>
          </cell>
          <cell r="I227">
            <v>9</v>
          </cell>
          <cell r="J227">
            <v>5864.2420000000002</v>
          </cell>
          <cell r="K227">
            <v>3279.9585071305301</v>
          </cell>
          <cell r="L227">
            <v>1</v>
          </cell>
          <cell r="M227" t="str">
            <v>VENCIDO</v>
          </cell>
          <cell r="N227" t="e">
            <v>#N/A</v>
          </cell>
          <cell r="O227">
            <v>3279.96</v>
          </cell>
          <cell r="P227">
            <v>1</v>
          </cell>
        </row>
        <row r="228">
          <cell r="E228" t="str">
            <v>CPP1683C2919</v>
          </cell>
          <cell r="F228">
            <v>24</v>
          </cell>
          <cell r="G228">
            <v>43753</v>
          </cell>
          <cell r="H228">
            <v>43769</v>
          </cell>
          <cell r="I228">
            <v>16</v>
          </cell>
          <cell r="J228">
            <v>3308.0156000000002</v>
          </cell>
          <cell r="K228">
            <v>3308.0156000001498</v>
          </cell>
          <cell r="L228">
            <v>1</v>
          </cell>
          <cell r="M228" t="str">
            <v>VIGENTE</v>
          </cell>
          <cell r="N228" t="e">
            <v>#N/A</v>
          </cell>
        </row>
        <row r="229">
          <cell r="E229" t="str">
            <v>C5561CC2550</v>
          </cell>
          <cell r="F229">
            <v>9</v>
          </cell>
          <cell r="G229">
            <v>43760</v>
          </cell>
          <cell r="H229">
            <v>43776</v>
          </cell>
          <cell r="I229">
            <v>9</v>
          </cell>
          <cell r="J229">
            <v>5937.5425999999998</v>
          </cell>
          <cell r="K229">
            <v>3320.4448263228101</v>
          </cell>
          <cell r="L229">
            <v>1</v>
          </cell>
          <cell r="M229" t="str">
            <v>VENCIDO</v>
          </cell>
          <cell r="N229" t="e">
            <v>#N/A</v>
          </cell>
          <cell r="O229">
            <v>3320.44</v>
          </cell>
          <cell r="P229">
            <v>0</v>
          </cell>
        </row>
        <row r="230">
          <cell r="E230" t="str">
            <v>C2875CC2317</v>
          </cell>
          <cell r="F230">
            <v>24</v>
          </cell>
          <cell r="G230">
            <v>43760</v>
          </cell>
          <cell r="H230">
            <v>43769</v>
          </cell>
          <cell r="I230">
            <v>9</v>
          </cell>
          <cell r="J230">
            <v>3325.4679999999998</v>
          </cell>
          <cell r="K230">
            <v>3325.4680000001099</v>
          </cell>
          <cell r="L230">
            <v>1</v>
          </cell>
          <cell r="M230" t="str">
            <v>VIGENTE</v>
          </cell>
          <cell r="N230" t="e">
            <v>#N/A</v>
          </cell>
        </row>
        <row r="231">
          <cell r="E231" t="str">
            <v>C3259CC2796</v>
          </cell>
          <cell r="F231">
            <v>6</v>
          </cell>
          <cell r="G231">
            <v>43760</v>
          </cell>
          <cell r="H231">
            <v>43776</v>
          </cell>
          <cell r="I231">
            <v>9</v>
          </cell>
          <cell r="J231">
            <v>5948.3550999999998</v>
          </cell>
          <cell r="K231">
            <v>3328.7536675256802</v>
          </cell>
          <cell r="L231">
            <v>1</v>
          </cell>
          <cell r="M231" t="str">
            <v>VIGENTE</v>
          </cell>
          <cell r="N231" t="e">
            <v>#N/A</v>
          </cell>
          <cell r="O231">
            <v>3328.75</v>
          </cell>
          <cell r="P231">
            <v>1</v>
          </cell>
        </row>
        <row r="232">
          <cell r="E232" t="str">
            <v>CPP2664C490</v>
          </cell>
          <cell r="F232">
            <v>7</v>
          </cell>
          <cell r="G232">
            <v>43753</v>
          </cell>
          <cell r="H232">
            <v>43769</v>
          </cell>
          <cell r="I232">
            <v>16</v>
          </cell>
          <cell r="J232">
            <v>3349.7793999999999</v>
          </cell>
          <cell r="K232">
            <v>3349.7793999996502</v>
          </cell>
          <cell r="L232">
            <v>1</v>
          </cell>
          <cell r="M232" t="str">
            <v>VIGENTE</v>
          </cell>
          <cell r="N232" t="e">
            <v>#N/A</v>
          </cell>
        </row>
        <row r="233">
          <cell r="E233" t="str">
            <v>C4531CC2040</v>
          </cell>
          <cell r="F233">
            <v>16</v>
          </cell>
          <cell r="G233">
            <v>43760</v>
          </cell>
          <cell r="H233">
            <v>43776</v>
          </cell>
          <cell r="I233">
            <v>9</v>
          </cell>
          <cell r="J233">
            <v>6079.5518000000002</v>
          </cell>
          <cell r="K233">
            <v>3399.5830965893902</v>
          </cell>
          <cell r="L233">
            <v>1</v>
          </cell>
          <cell r="M233" t="str">
            <v>VENCIDO</v>
          </cell>
          <cell r="N233" t="e">
            <v>#N/A</v>
          </cell>
          <cell r="O233">
            <v>3399.58</v>
          </cell>
          <cell r="P233">
            <v>1</v>
          </cell>
        </row>
        <row r="234">
          <cell r="E234" t="str">
            <v>C1033CC2275</v>
          </cell>
          <cell r="F234">
            <v>13</v>
          </cell>
          <cell r="G234">
            <v>43760</v>
          </cell>
          <cell r="H234">
            <v>43776</v>
          </cell>
          <cell r="I234">
            <v>9</v>
          </cell>
          <cell r="J234">
            <v>6076.7138999999997</v>
          </cell>
          <cell r="K234">
            <v>3400.3269304719802</v>
          </cell>
          <cell r="L234">
            <v>1</v>
          </cell>
          <cell r="M234" t="str">
            <v>VENCIDO</v>
          </cell>
          <cell r="N234" t="e">
            <v>#N/A</v>
          </cell>
          <cell r="O234">
            <v>3400.33</v>
          </cell>
          <cell r="P234">
            <v>1</v>
          </cell>
        </row>
        <row r="235">
          <cell r="E235" t="str">
            <v>C5310CC2441</v>
          </cell>
          <cell r="F235">
            <v>10</v>
          </cell>
          <cell r="G235">
            <v>43753</v>
          </cell>
          <cell r="H235">
            <v>43769</v>
          </cell>
          <cell r="I235">
            <v>16</v>
          </cell>
          <cell r="J235">
            <v>3419.3542000000002</v>
          </cell>
          <cell r="K235">
            <v>3419.3541999999102</v>
          </cell>
          <cell r="L235">
            <v>1</v>
          </cell>
          <cell r="M235" t="str">
            <v>VENCIDO</v>
          </cell>
          <cell r="N235" t="e">
            <v>#N/A</v>
          </cell>
        </row>
        <row r="236">
          <cell r="E236" t="str">
            <v>C4099CC1857</v>
          </cell>
          <cell r="F236">
            <v>20</v>
          </cell>
          <cell r="G236">
            <v>43753</v>
          </cell>
          <cell r="H236">
            <v>43769</v>
          </cell>
          <cell r="I236">
            <v>16</v>
          </cell>
          <cell r="J236">
            <v>3423.5605</v>
          </cell>
          <cell r="K236">
            <v>3423.56049999996</v>
          </cell>
          <cell r="L236">
            <v>1</v>
          </cell>
          <cell r="M236" t="str">
            <v>VENCIDO</v>
          </cell>
          <cell r="N236" t="e">
            <v>#N/A</v>
          </cell>
        </row>
        <row r="237">
          <cell r="E237" t="str">
            <v>C4812CC2578</v>
          </cell>
          <cell r="F237">
            <v>9</v>
          </cell>
          <cell r="G237">
            <v>43760</v>
          </cell>
          <cell r="H237">
            <v>43776</v>
          </cell>
          <cell r="I237">
            <v>9</v>
          </cell>
          <cell r="J237">
            <v>6158.7772999999997</v>
          </cell>
          <cell r="K237">
            <v>3443.42141073927</v>
          </cell>
          <cell r="L237">
            <v>1</v>
          </cell>
          <cell r="M237" t="str">
            <v>VENCIDO</v>
          </cell>
          <cell r="N237" t="e">
            <v>#N/A</v>
          </cell>
          <cell r="O237">
            <v>3443.42</v>
          </cell>
          <cell r="P237">
            <v>0</v>
          </cell>
        </row>
        <row r="238">
          <cell r="E238" t="str">
            <v>CPP2390C481</v>
          </cell>
          <cell r="F238">
            <v>11</v>
          </cell>
          <cell r="G238">
            <v>43760</v>
          </cell>
          <cell r="H238">
            <v>43776</v>
          </cell>
          <cell r="I238">
            <v>9</v>
          </cell>
          <cell r="J238">
            <v>6181.3203000000003</v>
          </cell>
          <cell r="K238">
            <v>3465.3252310007801</v>
          </cell>
          <cell r="L238">
            <v>1</v>
          </cell>
          <cell r="M238" t="str">
            <v>ATRASO</v>
          </cell>
          <cell r="N238" t="e">
            <v>#N/A</v>
          </cell>
          <cell r="O238">
            <v>3465.33</v>
          </cell>
          <cell r="P238">
            <v>1</v>
          </cell>
        </row>
        <row r="239">
          <cell r="E239" t="str">
            <v>C3393CC2122</v>
          </cell>
          <cell r="F239">
            <v>15</v>
          </cell>
          <cell r="G239">
            <v>43760</v>
          </cell>
          <cell r="H239">
            <v>43776</v>
          </cell>
          <cell r="I239">
            <v>9</v>
          </cell>
          <cell r="J239">
            <v>6229.7511999999997</v>
          </cell>
          <cell r="K239">
            <v>3484.8505105177401</v>
          </cell>
          <cell r="L239">
            <v>1</v>
          </cell>
          <cell r="M239" t="str">
            <v>VENCIDO</v>
          </cell>
          <cell r="N239" t="e">
            <v>#N/A</v>
          </cell>
          <cell r="O239">
            <v>3484.85</v>
          </cell>
          <cell r="P239">
            <v>1</v>
          </cell>
        </row>
        <row r="240">
          <cell r="E240" t="str">
            <v>C3532CC2127</v>
          </cell>
          <cell r="F240">
            <v>15</v>
          </cell>
          <cell r="G240">
            <v>43760</v>
          </cell>
          <cell r="H240">
            <v>43776</v>
          </cell>
          <cell r="I240">
            <v>9</v>
          </cell>
          <cell r="J240">
            <v>6229.7511999999997</v>
          </cell>
          <cell r="K240">
            <v>3484.8505105177401</v>
          </cell>
          <cell r="L240">
            <v>1</v>
          </cell>
          <cell r="M240" t="str">
            <v>VENCIDO</v>
          </cell>
          <cell r="N240" t="e">
            <v>#N/A</v>
          </cell>
          <cell r="O240">
            <v>3484.85</v>
          </cell>
          <cell r="P240">
            <v>1</v>
          </cell>
        </row>
        <row r="241">
          <cell r="E241" t="str">
            <v>C4497CC1983</v>
          </cell>
          <cell r="F241">
            <v>16</v>
          </cell>
          <cell r="G241">
            <v>43753</v>
          </cell>
          <cell r="H241">
            <v>43769</v>
          </cell>
          <cell r="I241">
            <v>16</v>
          </cell>
          <cell r="J241">
            <v>3546.5293000000001</v>
          </cell>
          <cell r="K241">
            <v>3546.5292999997901</v>
          </cell>
          <cell r="L241">
            <v>1</v>
          </cell>
          <cell r="M241" t="str">
            <v>VENCIDO</v>
          </cell>
          <cell r="N241" t="e">
            <v>#N/A</v>
          </cell>
        </row>
        <row r="242">
          <cell r="E242" t="str">
            <v>C2528CC2336</v>
          </cell>
          <cell r="F242">
            <v>12</v>
          </cell>
          <cell r="G242">
            <v>43760</v>
          </cell>
          <cell r="H242">
            <v>43776</v>
          </cell>
          <cell r="I242">
            <v>9</v>
          </cell>
          <cell r="J242">
            <v>6334.7518</v>
          </cell>
          <cell r="K242">
            <v>3548.2305642057299</v>
          </cell>
          <cell r="L242">
            <v>1</v>
          </cell>
          <cell r="M242" t="str">
            <v>VIGENTE</v>
          </cell>
          <cell r="N242" t="e">
            <v>#N/A</v>
          </cell>
          <cell r="O242">
            <v>3548.23</v>
          </cell>
          <cell r="P242">
            <v>1</v>
          </cell>
        </row>
        <row r="243">
          <cell r="E243" t="str">
            <v>C553CC2255</v>
          </cell>
          <cell r="F243">
            <v>13</v>
          </cell>
          <cell r="G243">
            <v>43760</v>
          </cell>
          <cell r="H243">
            <v>43776</v>
          </cell>
          <cell r="I243">
            <v>9</v>
          </cell>
          <cell r="J243">
            <v>6428.4018999999998</v>
          </cell>
          <cell r="K243">
            <v>3596.1355006673498</v>
          </cell>
          <cell r="L243">
            <v>1</v>
          </cell>
          <cell r="M243" t="str">
            <v>VIGENTE</v>
          </cell>
          <cell r="N243" t="e">
            <v>#N/A</v>
          </cell>
          <cell r="O243">
            <v>3596.14</v>
          </cell>
          <cell r="P243">
            <v>1</v>
          </cell>
        </row>
        <row r="244">
          <cell r="E244" t="str">
            <v>C6467CC2905</v>
          </cell>
          <cell r="F244">
            <v>4</v>
          </cell>
          <cell r="G244">
            <v>43760</v>
          </cell>
          <cell r="H244">
            <v>43776</v>
          </cell>
          <cell r="I244">
            <v>9</v>
          </cell>
          <cell r="J244">
            <v>6447.3828000000003</v>
          </cell>
          <cell r="K244">
            <v>3604.2968356538299</v>
          </cell>
          <cell r="L244">
            <v>1</v>
          </cell>
          <cell r="M244" t="str">
            <v>VIGENTE</v>
          </cell>
          <cell r="N244" t="e">
            <v>#N/A</v>
          </cell>
          <cell r="O244">
            <v>3604.3</v>
          </cell>
          <cell r="P244">
            <v>1</v>
          </cell>
        </row>
        <row r="245">
          <cell r="E245" t="str">
            <v>C4456CC2009</v>
          </cell>
          <cell r="F245">
            <v>16</v>
          </cell>
          <cell r="G245">
            <v>43753</v>
          </cell>
          <cell r="H245">
            <v>43769</v>
          </cell>
          <cell r="I245">
            <v>16</v>
          </cell>
          <cell r="J245">
            <v>3654.9384</v>
          </cell>
          <cell r="K245">
            <v>3654.93839999989</v>
          </cell>
          <cell r="L245">
            <v>1</v>
          </cell>
          <cell r="M245" t="str">
            <v>VIGENTE</v>
          </cell>
          <cell r="N245" t="e">
            <v>#N/A</v>
          </cell>
        </row>
        <row r="246">
          <cell r="E246" t="str">
            <v>C2698CC2347</v>
          </cell>
          <cell r="F246">
            <v>12</v>
          </cell>
          <cell r="G246">
            <v>43760</v>
          </cell>
          <cell r="H246">
            <v>43776</v>
          </cell>
          <cell r="I246">
            <v>9</v>
          </cell>
          <cell r="J246">
            <v>6556.2107999999998</v>
          </cell>
          <cell r="K246">
            <v>3667.5105227758399</v>
          </cell>
          <cell r="L246">
            <v>1</v>
          </cell>
          <cell r="M246" t="str">
            <v>ATRASO</v>
          </cell>
          <cell r="N246" t="e">
            <v>#N/A</v>
          </cell>
          <cell r="O246">
            <v>3667.51</v>
          </cell>
          <cell r="P246">
            <v>1</v>
          </cell>
        </row>
        <row r="247">
          <cell r="E247" t="str">
            <v>C1424CC2153</v>
          </cell>
          <cell r="F247">
            <v>14</v>
          </cell>
          <cell r="G247">
            <v>43753</v>
          </cell>
          <cell r="H247">
            <v>43769</v>
          </cell>
          <cell r="I247">
            <v>16</v>
          </cell>
          <cell r="J247">
            <v>3706.3865000000001</v>
          </cell>
          <cell r="K247">
            <v>3706.38649999993</v>
          </cell>
          <cell r="L247">
            <v>1</v>
          </cell>
          <cell r="M247" t="str">
            <v>VIGENTE</v>
          </cell>
          <cell r="N247" t="e">
            <v>#N/A</v>
          </cell>
        </row>
        <row r="248">
          <cell r="E248" t="str">
            <v>C5491CC2950</v>
          </cell>
          <cell r="F248">
            <v>2</v>
          </cell>
          <cell r="G248">
            <v>43753</v>
          </cell>
          <cell r="H248">
            <v>43769</v>
          </cell>
          <cell r="I248">
            <v>16</v>
          </cell>
          <cell r="J248">
            <v>3734.9193</v>
          </cell>
          <cell r="K248">
            <v>3734.91930000003</v>
          </cell>
          <cell r="L248">
            <v>1</v>
          </cell>
          <cell r="M248" t="str">
            <v>VIGENTE</v>
          </cell>
          <cell r="N248" t="e">
            <v>#N/A</v>
          </cell>
        </row>
        <row r="249">
          <cell r="E249" t="str">
            <v>C2223CC2079</v>
          </cell>
          <cell r="F249">
            <v>30</v>
          </cell>
          <cell r="G249">
            <v>43760</v>
          </cell>
          <cell r="H249">
            <v>43769</v>
          </cell>
          <cell r="I249">
            <v>9</v>
          </cell>
          <cell r="J249">
            <v>3746.5255999999999</v>
          </cell>
          <cell r="K249">
            <v>3746.5255999997898</v>
          </cell>
          <cell r="L249">
            <v>1</v>
          </cell>
          <cell r="M249" t="str">
            <v>VIGENTE</v>
          </cell>
          <cell r="N249" t="e">
            <v>#N/A</v>
          </cell>
        </row>
        <row r="250">
          <cell r="E250" t="str">
            <v>C5336CC2453</v>
          </cell>
          <cell r="F250">
            <v>20</v>
          </cell>
          <cell r="G250">
            <v>43760</v>
          </cell>
          <cell r="H250">
            <v>43769</v>
          </cell>
          <cell r="I250">
            <v>9</v>
          </cell>
          <cell r="J250">
            <v>3801.4533999999999</v>
          </cell>
          <cell r="K250">
            <v>3801.4533999999398</v>
          </cell>
          <cell r="L250">
            <v>1</v>
          </cell>
          <cell r="M250" t="str">
            <v>VIGENTE</v>
          </cell>
          <cell r="N250" t="e">
            <v>#N/A</v>
          </cell>
        </row>
        <row r="251">
          <cell r="E251" t="str">
            <v>C3361CC2346</v>
          </cell>
          <cell r="F251">
            <v>12</v>
          </cell>
          <cell r="G251">
            <v>43760</v>
          </cell>
          <cell r="H251">
            <v>43776</v>
          </cell>
          <cell r="I251">
            <v>9</v>
          </cell>
          <cell r="J251">
            <v>6813.8361000000004</v>
          </cell>
          <cell r="K251">
            <v>3812.7477209151202</v>
          </cell>
          <cell r="L251">
            <v>1</v>
          </cell>
          <cell r="M251" t="str">
            <v>ATRASO</v>
          </cell>
          <cell r="N251" t="e">
            <v>#N/A</v>
          </cell>
          <cell r="O251">
            <v>3812.75</v>
          </cell>
          <cell r="P251">
            <v>1</v>
          </cell>
        </row>
        <row r="252">
          <cell r="E252" t="str">
            <v>C4675CC2953</v>
          </cell>
          <cell r="F252">
            <v>2</v>
          </cell>
          <cell r="G252">
            <v>43753</v>
          </cell>
          <cell r="H252">
            <v>43769</v>
          </cell>
          <cell r="I252">
            <v>16</v>
          </cell>
          <cell r="J252">
            <v>3835.5385000000001</v>
          </cell>
          <cell r="K252">
            <v>3835.53849999984</v>
          </cell>
          <cell r="L252">
            <v>1</v>
          </cell>
          <cell r="M252" t="str">
            <v>VIGENTE</v>
          </cell>
          <cell r="N252" t="e">
            <v>#N/A</v>
          </cell>
        </row>
        <row r="253">
          <cell r="E253" t="str">
            <v>C630CC2668</v>
          </cell>
          <cell r="F253">
            <v>7</v>
          </cell>
          <cell r="G253">
            <v>43753</v>
          </cell>
          <cell r="H253">
            <v>43769</v>
          </cell>
          <cell r="I253">
            <v>16</v>
          </cell>
          <cell r="J253">
            <v>3856.6486</v>
          </cell>
          <cell r="K253">
            <v>3856.6486000001801</v>
          </cell>
          <cell r="L253">
            <v>1</v>
          </cell>
          <cell r="M253" t="str">
            <v>VIGENTE</v>
          </cell>
          <cell r="N253" t="e">
            <v>#N/A</v>
          </cell>
        </row>
        <row r="254">
          <cell r="E254" t="str">
            <v>C1535CC2980</v>
          </cell>
          <cell r="F254">
            <v>2</v>
          </cell>
          <cell r="G254">
            <v>43753</v>
          </cell>
          <cell r="H254">
            <v>43769</v>
          </cell>
          <cell r="I254">
            <v>16</v>
          </cell>
          <cell r="J254">
            <v>3870.5337</v>
          </cell>
          <cell r="K254">
            <v>3870.5336999997899</v>
          </cell>
          <cell r="L254">
            <v>1</v>
          </cell>
          <cell r="M254" t="str">
            <v>VIGENTE</v>
          </cell>
          <cell r="N254" t="e">
            <v>#N/A</v>
          </cell>
        </row>
        <row r="255">
          <cell r="E255" t="str">
            <v>C4203CC2622</v>
          </cell>
          <cell r="F255">
            <v>8</v>
          </cell>
          <cell r="G255">
            <v>43753</v>
          </cell>
          <cell r="H255">
            <v>43769</v>
          </cell>
          <cell r="I255">
            <v>16</v>
          </cell>
          <cell r="J255">
            <v>3874.1127999999999</v>
          </cell>
          <cell r="K255">
            <v>3874.1127999997898</v>
          </cell>
          <cell r="L255">
            <v>1</v>
          </cell>
          <cell r="M255" t="str">
            <v>VIGENTE</v>
          </cell>
          <cell r="N255" t="e">
            <v>#N/A</v>
          </cell>
        </row>
        <row r="256">
          <cell r="E256" t="str">
            <v>C5535CC2645</v>
          </cell>
          <cell r="F256">
            <v>8</v>
          </cell>
          <cell r="G256">
            <v>43760</v>
          </cell>
          <cell r="H256">
            <v>43776</v>
          </cell>
          <cell r="I256">
            <v>9</v>
          </cell>
          <cell r="J256">
            <v>6943.5891000000001</v>
          </cell>
          <cell r="K256">
            <v>3880.6768464402899</v>
          </cell>
          <cell r="L256">
            <v>1</v>
          </cell>
          <cell r="M256" t="str">
            <v>VIGENTE</v>
          </cell>
          <cell r="N256" t="e">
            <v>#N/A</v>
          </cell>
          <cell r="O256">
            <v>3880.68</v>
          </cell>
          <cell r="P256">
            <v>1</v>
          </cell>
        </row>
        <row r="257">
          <cell r="E257" t="str">
            <v>C4809CC2242</v>
          </cell>
          <cell r="F257">
            <v>13</v>
          </cell>
          <cell r="G257">
            <v>43753</v>
          </cell>
          <cell r="H257">
            <v>43769</v>
          </cell>
          <cell r="I257">
            <v>16</v>
          </cell>
          <cell r="J257">
            <v>3920.4859000000001</v>
          </cell>
          <cell r="K257">
            <v>3920.4858999999701</v>
          </cell>
          <cell r="L257">
            <v>1</v>
          </cell>
          <cell r="M257" t="str">
            <v>VENCIDO</v>
          </cell>
          <cell r="N257" t="e">
            <v>#N/A</v>
          </cell>
        </row>
        <row r="258">
          <cell r="E258" t="str">
            <v>CPP2321C491</v>
          </cell>
          <cell r="F258">
            <v>12</v>
          </cell>
          <cell r="G258">
            <v>43753</v>
          </cell>
          <cell r="H258">
            <v>43769</v>
          </cell>
          <cell r="I258">
            <v>16</v>
          </cell>
          <cell r="J258">
            <v>3939.9457000000002</v>
          </cell>
          <cell r="K258">
            <v>3939.9456999998001</v>
          </cell>
          <cell r="L258">
            <v>1</v>
          </cell>
          <cell r="M258" t="str">
            <v>ATRASO</v>
          </cell>
          <cell r="N258" t="e">
            <v>#N/A</v>
          </cell>
        </row>
        <row r="259">
          <cell r="E259" t="str">
            <v>C4215CC2952</v>
          </cell>
          <cell r="F259">
            <v>2</v>
          </cell>
          <cell r="G259">
            <v>43753</v>
          </cell>
          <cell r="H259">
            <v>43769</v>
          </cell>
          <cell r="I259">
            <v>16</v>
          </cell>
          <cell r="J259">
            <v>3950.6554000000001</v>
          </cell>
          <cell r="K259">
            <v>3950.65539999975</v>
          </cell>
          <cell r="L259">
            <v>1</v>
          </cell>
          <cell r="M259" t="str">
            <v>VIGENTE</v>
          </cell>
          <cell r="N259" t="e">
            <v>#N/A</v>
          </cell>
        </row>
        <row r="260">
          <cell r="E260" t="str">
            <v>C5951CC2793</v>
          </cell>
          <cell r="F260">
            <v>6</v>
          </cell>
          <cell r="G260">
            <v>43760</v>
          </cell>
          <cell r="H260">
            <v>43776</v>
          </cell>
          <cell r="I260">
            <v>9</v>
          </cell>
          <cell r="J260">
            <v>7106.3759</v>
          </cell>
          <cell r="K260">
            <v>3968.5586772322999</v>
          </cell>
          <cell r="L260">
            <v>1</v>
          </cell>
          <cell r="M260" t="str">
            <v>VIGENTE</v>
          </cell>
          <cell r="N260" t="e">
            <v>#N/A</v>
          </cell>
          <cell r="O260">
            <v>3968.56</v>
          </cell>
          <cell r="P260">
            <v>1</v>
          </cell>
        </row>
        <row r="261">
          <cell r="E261" t="str">
            <v>C5715CC2655</v>
          </cell>
          <cell r="F261">
            <v>8</v>
          </cell>
          <cell r="G261">
            <v>43760</v>
          </cell>
          <cell r="H261">
            <v>43776</v>
          </cell>
          <cell r="I261">
            <v>9</v>
          </cell>
          <cell r="J261">
            <v>7103.6351000000004</v>
          </cell>
          <cell r="K261">
            <v>3969.3600362974298</v>
          </cell>
          <cell r="L261">
            <v>1</v>
          </cell>
          <cell r="M261" t="str">
            <v>VIGENTE</v>
          </cell>
          <cell r="N261" t="e">
            <v>#N/A</v>
          </cell>
          <cell r="O261">
            <v>3969.36</v>
          </cell>
          <cell r="P261">
            <v>1</v>
          </cell>
        </row>
        <row r="262">
          <cell r="E262" t="str">
            <v>C5476CC2549</v>
          </cell>
          <cell r="F262">
            <v>9</v>
          </cell>
          <cell r="G262">
            <v>43753</v>
          </cell>
          <cell r="H262">
            <v>43769</v>
          </cell>
          <cell r="I262">
            <v>16</v>
          </cell>
          <cell r="J262">
            <v>3995.1538999999998</v>
          </cell>
          <cell r="K262">
            <v>3995.1538999999698</v>
          </cell>
          <cell r="L262">
            <v>1</v>
          </cell>
          <cell r="M262" t="str">
            <v>VIGENTE</v>
          </cell>
          <cell r="N262" t="e">
            <v>#N/A</v>
          </cell>
        </row>
        <row r="263">
          <cell r="E263" t="str">
            <v>C4716CC2354</v>
          </cell>
          <cell r="F263">
            <v>12</v>
          </cell>
          <cell r="G263">
            <v>43760</v>
          </cell>
          <cell r="H263">
            <v>43776</v>
          </cell>
          <cell r="I263">
            <v>9</v>
          </cell>
          <cell r="J263">
            <v>7157.1172999999999</v>
          </cell>
          <cell r="K263">
            <v>4003.6545204241402</v>
          </cell>
          <cell r="L263">
            <v>1</v>
          </cell>
          <cell r="M263" t="str">
            <v>VIGENTE</v>
          </cell>
          <cell r="N263" t="e">
            <v>#N/A</v>
          </cell>
          <cell r="O263">
            <v>4003.65</v>
          </cell>
          <cell r="P263">
            <v>1</v>
          </cell>
        </row>
        <row r="264">
          <cell r="E264" t="str">
            <v>C1484CC2031</v>
          </cell>
          <cell r="F264">
            <v>32</v>
          </cell>
          <cell r="G264">
            <v>43760</v>
          </cell>
          <cell r="H264">
            <v>43769</v>
          </cell>
          <cell r="I264">
            <v>9</v>
          </cell>
          <cell r="J264">
            <v>4030.4263000000001</v>
          </cell>
          <cell r="K264">
            <v>4030.4262999996999</v>
          </cell>
          <cell r="L264">
            <v>1</v>
          </cell>
          <cell r="M264" t="str">
            <v>ATRASO</v>
          </cell>
          <cell r="N264" t="e">
            <v>#N/A</v>
          </cell>
        </row>
        <row r="265">
          <cell r="E265" t="str">
            <v>C4488CC2676</v>
          </cell>
          <cell r="F265">
            <v>7</v>
          </cell>
          <cell r="G265">
            <v>43753</v>
          </cell>
          <cell r="H265">
            <v>43769</v>
          </cell>
          <cell r="I265">
            <v>16</v>
          </cell>
          <cell r="J265">
            <v>4037.7563</v>
          </cell>
          <cell r="K265">
            <v>4037.75630000003</v>
          </cell>
          <cell r="L265">
            <v>1</v>
          </cell>
          <cell r="M265" t="str">
            <v>VIGENTE</v>
          </cell>
          <cell r="N265" t="e">
            <v>#N/A</v>
          </cell>
        </row>
        <row r="266">
          <cell r="E266" t="str">
            <v>C2802CC1916</v>
          </cell>
          <cell r="F266">
            <v>18</v>
          </cell>
          <cell r="G266">
            <v>43753</v>
          </cell>
          <cell r="H266">
            <v>43769</v>
          </cell>
          <cell r="I266">
            <v>16</v>
          </cell>
          <cell r="J266">
            <v>4062.6522</v>
          </cell>
          <cell r="K266">
            <v>4062.6521999998899</v>
          </cell>
          <cell r="L266">
            <v>1</v>
          </cell>
          <cell r="M266" t="str">
            <v>VIGENTE</v>
          </cell>
          <cell r="N266" t="e">
            <v>#N/A</v>
          </cell>
        </row>
        <row r="267">
          <cell r="E267" t="str">
            <v>C5641CC2633</v>
          </cell>
          <cell r="F267">
            <v>8</v>
          </cell>
          <cell r="G267">
            <v>43760</v>
          </cell>
          <cell r="H267">
            <v>43776</v>
          </cell>
          <cell r="I267">
            <v>9</v>
          </cell>
          <cell r="J267">
            <v>7300.5262000000002</v>
          </cell>
          <cell r="K267">
            <v>4082.3343559179898</v>
          </cell>
          <cell r="L267">
            <v>1</v>
          </cell>
          <cell r="M267" t="str">
            <v>VIGENTE</v>
          </cell>
          <cell r="N267" t="e">
            <v>#N/A</v>
          </cell>
          <cell r="O267">
            <v>4082.33</v>
          </cell>
          <cell r="P267">
            <v>1</v>
          </cell>
        </row>
        <row r="268">
          <cell r="E268" t="str">
            <v>C3329CC2566</v>
          </cell>
          <cell r="F268">
            <v>9</v>
          </cell>
          <cell r="G268">
            <v>43760</v>
          </cell>
          <cell r="H268">
            <v>43776</v>
          </cell>
          <cell r="I268">
            <v>9</v>
          </cell>
          <cell r="J268">
            <v>7459.7802000000001</v>
          </cell>
          <cell r="K268">
            <v>4173.3169556036501</v>
          </cell>
          <cell r="L268">
            <v>1</v>
          </cell>
          <cell r="M268" t="str">
            <v>ATRASO</v>
          </cell>
          <cell r="N268" t="e">
            <v>#N/A</v>
          </cell>
          <cell r="O268">
            <v>4173.32</v>
          </cell>
          <cell r="P268">
            <v>0</v>
          </cell>
        </row>
        <row r="269">
          <cell r="E269" t="str">
            <v>C5598CC2593</v>
          </cell>
          <cell r="F269">
            <v>8</v>
          </cell>
          <cell r="G269">
            <v>43753</v>
          </cell>
          <cell r="H269">
            <v>43769</v>
          </cell>
          <cell r="I269">
            <v>16</v>
          </cell>
          <cell r="J269">
            <v>4183.9031000000004</v>
          </cell>
          <cell r="K269">
            <v>4183.9030999999604</v>
          </cell>
          <cell r="L269">
            <v>1</v>
          </cell>
          <cell r="M269" t="str">
            <v>VIGENTE</v>
          </cell>
          <cell r="N269" t="e">
            <v>#N/A</v>
          </cell>
        </row>
        <row r="270">
          <cell r="E270" t="str">
            <v>C4589CC2053</v>
          </cell>
          <cell r="F270">
            <v>15</v>
          </cell>
          <cell r="G270">
            <v>43753</v>
          </cell>
          <cell r="H270">
            <v>43769</v>
          </cell>
          <cell r="I270">
            <v>16</v>
          </cell>
          <cell r="J270">
            <v>4191.3748999999998</v>
          </cell>
          <cell r="K270">
            <v>4191.3748999998497</v>
          </cell>
          <cell r="L270">
            <v>1</v>
          </cell>
          <cell r="M270" t="str">
            <v>VIGENTE</v>
          </cell>
          <cell r="N270" t="e">
            <v>#N/A</v>
          </cell>
        </row>
        <row r="271">
          <cell r="E271" t="str">
            <v>C4857CC2835</v>
          </cell>
          <cell r="F271">
            <v>9</v>
          </cell>
          <cell r="G271">
            <v>43760</v>
          </cell>
          <cell r="H271">
            <v>43769</v>
          </cell>
          <cell r="I271">
            <v>9</v>
          </cell>
          <cell r="J271">
            <v>4194.2440999999999</v>
          </cell>
          <cell r="K271">
            <v>4194.24410000018</v>
          </cell>
          <cell r="L271">
            <v>1</v>
          </cell>
          <cell r="M271" t="str">
            <v>VIGENTE</v>
          </cell>
          <cell r="N271" t="e">
            <v>#N/A</v>
          </cell>
        </row>
        <row r="272">
          <cell r="E272" t="str">
            <v>C6037CC2782</v>
          </cell>
          <cell r="F272">
            <v>6</v>
          </cell>
          <cell r="G272">
            <v>43753</v>
          </cell>
          <cell r="H272">
            <v>43769</v>
          </cell>
          <cell r="I272">
            <v>16</v>
          </cell>
          <cell r="J272">
            <v>4222.8477000000003</v>
          </cell>
          <cell r="K272">
            <v>4222.8477000001703</v>
          </cell>
          <cell r="L272">
            <v>1</v>
          </cell>
          <cell r="M272" t="str">
            <v>VIGENTE</v>
          </cell>
          <cell r="N272" t="e">
            <v>#N/A</v>
          </cell>
        </row>
        <row r="273">
          <cell r="E273" t="str">
            <v>C5054CC2370</v>
          </cell>
          <cell r="F273">
            <v>11</v>
          </cell>
          <cell r="G273">
            <v>43753</v>
          </cell>
          <cell r="H273">
            <v>43769</v>
          </cell>
          <cell r="I273">
            <v>16</v>
          </cell>
          <cell r="J273">
            <v>4228.8234000000002</v>
          </cell>
          <cell r="K273">
            <v>4228.8233999998101</v>
          </cell>
          <cell r="L273">
            <v>1</v>
          </cell>
          <cell r="M273" t="str">
            <v>VIGENTE</v>
          </cell>
          <cell r="N273" t="e">
            <v>#N/A</v>
          </cell>
        </row>
        <row r="274">
          <cell r="E274" t="str">
            <v>C6203CC2993</v>
          </cell>
          <cell r="F274">
            <v>2</v>
          </cell>
          <cell r="G274">
            <v>43760</v>
          </cell>
          <cell r="H274">
            <v>43776</v>
          </cell>
          <cell r="I274">
            <v>9</v>
          </cell>
          <cell r="J274">
            <v>7669.1647999999996</v>
          </cell>
          <cell r="K274">
            <v>4282.0321519218496</v>
          </cell>
          <cell r="L274">
            <v>1</v>
          </cell>
          <cell r="M274" t="str">
            <v>VIGENTE</v>
          </cell>
          <cell r="N274" t="e">
            <v>#N/A</v>
          </cell>
          <cell r="O274">
            <v>4282.03</v>
          </cell>
          <cell r="P274">
            <v>1</v>
          </cell>
        </row>
        <row r="275">
          <cell r="E275" t="str">
            <v>C5482CC2539</v>
          </cell>
          <cell r="F275">
            <v>9</v>
          </cell>
          <cell r="G275">
            <v>43760</v>
          </cell>
          <cell r="H275">
            <v>43776</v>
          </cell>
          <cell r="I275">
            <v>9</v>
          </cell>
          <cell r="J275">
            <v>7661.7524999999996</v>
          </cell>
          <cell r="K275">
            <v>4285.4427533971002</v>
          </cell>
          <cell r="L275">
            <v>1</v>
          </cell>
          <cell r="M275" t="str">
            <v>VENCIDO</v>
          </cell>
          <cell r="N275" t="e">
            <v>#N/A</v>
          </cell>
          <cell r="O275">
            <v>4285.4399999999996</v>
          </cell>
          <cell r="P275">
            <v>0</v>
          </cell>
        </row>
        <row r="276">
          <cell r="E276" t="str">
            <v>C485CC1963</v>
          </cell>
          <cell r="F276">
            <v>17</v>
          </cell>
          <cell r="G276">
            <v>43760</v>
          </cell>
          <cell r="H276">
            <v>43776</v>
          </cell>
          <cell r="I276">
            <v>9</v>
          </cell>
          <cell r="J276">
            <v>7698.7915999999996</v>
          </cell>
          <cell r="K276">
            <v>4307.47156506386</v>
          </cell>
          <cell r="L276">
            <v>1</v>
          </cell>
          <cell r="M276" t="str">
            <v>VIGENTE</v>
          </cell>
          <cell r="N276" t="e">
            <v>#N/A</v>
          </cell>
          <cell r="O276">
            <v>4307.47</v>
          </cell>
          <cell r="P276">
            <v>1</v>
          </cell>
        </row>
        <row r="277">
          <cell r="E277" t="str">
            <v>C842CC2855</v>
          </cell>
          <cell r="F277">
            <v>4</v>
          </cell>
          <cell r="G277">
            <v>43753</v>
          </cell>
          <cell r="H277">
            <v>43769</v>
          </cell>
          <cell r="I277">
            <v>16</v>
          </cell>
          <cell r="J277">
            <v>4337.7579999999998</v>
          </cell>
          <cell r="K277">
            <v>4337.7579999998798</v>
          </cell>
          <cell r="L277">
            <v>1</v>
          </cell>
          <cell r="M277" t="str">
            <v>VIGENTE</v>
          </cell>
          <cell r="N277" t="e">
            <v>#N/A</v>
          </cell>
        </row>
        <row r="278">
          <cell r="E278" t="str">
            <v>C4602CC2062</v>
          </cell>
          <cell r="F278">
            <v>15</v>
          </cell>
          <cell r="G278">
            <v>43760</v>
          </cell>
          <cell r="H278">
            <v>43776</v>
          </cell>
          <cell r="I278">
            <v>9</v>
          </cell>
          <cell r="J278">
            <v>7768.3434999999999</v>
          </cell>
          <cell r="K278">
            <v>4344.1496607853296</v>
          </cell>
          <cell r="L278">
            <v>1</v>
          </cell>
          <cell r="M278" t="str">
            <v>VIGENTE</v>
          </cell>
          <cell r="N278" t="e">
            <v>#N/A</v>
          </cell>
          <cell r="O278">
            <v>4344.1499999999996</v>
          </cell>
          <cell r="P278">
            <v>1</v>
          </cell>
        </row>
        <row r="279">
          <cell r="E279" t="str">
            <v>C3711CC1742</v>
          </cell>
          <cell r="F279">
            <v>22</v>
          </cell>
          <cell r="G279">
            <v>43753</v>
          </cell>
          <cell r="H279">
            <v>43769</v>
          </cell>
          <cell r="I279">
            <v>16</v>
          </cell>
          <cell r="J279">
            <v>4346.1898000000001</v>
          </cell>
          <cell r="K279">
            <v>4346.1898000000201</v>
          </cell>
          <cell r="L279">
            <v>1</v>
          </cell>
          <cell r="M279" t="str">
            <v>VENCIDO</v>
          </cell>
          <cell r="N279" t="e">
            <v>#N/A</v>
          </cell>
        </row>
        <row r="280">
          <cell r="E280" t="str">
            <v>C4374CC1926</v>
          </cell>
          <cell r="F280">
            <v>18</v>
          </cell>
          <cell r="G280">
            <v>43753</v>
          </cell>
          <cell r="H280">
            <v>43769</v>
          </cell>
          <cell r="I280">
            <v>16</v>
          </cell>
          <cell r="J280">
            <v>4365.7236000000003</v>
          </cell>
          <cell r="K280">
            <v>4365.7235999998802</v>
          </cell>
          <cell r="L280">
            <v>1</v>
          </cell>
          <cell r="M280" t="str">
            <v>VIGENTE</v>
          </cell>
          <cell r="N280" t="e">
            <v>#N/A</v>
          </cell>
        </row>
        <row r="281">
          <cell r="E281" t="str">
            <v>C5059CC2926</v>
          </cell>
          <cell r="F281">
            <v>3</v>
          </cell>
          <cell r="G281">
            <v>43760</v>
          </cell>
          <cell r="H281">
            <v>43776</v>
          </cell>
          <cell r="I281">
            <v>9</v>
          </cell>
          <cell r="J281">
            <v>7831.3675000000003</v>
          </cell>
          <cell r="K281">
            <v>4378.7981831301004</v>
          </cell>
          <cell r="L281">
            <v>1</v>
          </cell>
          <cell r="M281" t="str">
            <v>VIGENTE</v>
          </cell>
          <cell r="N281" t="e">
            <v>#N/A</v>
          </cell>
          <cell r="O281">
            <v>4378.8</v>
          </cell>
          <cell r="P281">
            <v>1</v>
          </cell>
        </row>
        <row r="282">
          <cell r="E282" t="str">
            <v>C6729CC3036</v>
          </cell>
          <cell r="F282">
            <v>1</v>
          </cell>
          <cell r="G282">
            <v>43756</v>
          </cell>
          <cell r="H282">
            <v>43769</v>
          </cell>
          <cell r="I282">
            <v>13</v>
          </cell>
          <cell r="J282">
            <v>4388.6754000000001</v>
          </cell>
          <cell r="K282">
            <v>4388.6753999998</v>
          </cell>
          <cell r="L282">
            <v>1</v>
          </cell>
          <cell r="M282" t="str">
            <v>VIGENTE</v>
          </cell>
          <cell r="N282" t="e">
            <v>#N/A</v>
          </cell>
        </row>
        <row r="283">
          <cell r="E283" t="str">
            <v>C5626CC2790</v>
          </cell>
          <cell r="F283">
            <v>6</v>
          </cell>
          <cell r="G283">
            <v>43760</v>
          </cell>
          <cell r="H283">
            <v>43776</v>
          </cell>
          <cell r="I283">
            <v>9</v>
          </cell>
          <cell r="J283">
            <v>7865.7115000000003</v>
          </cell>
          <cell r="K283">
            <v>4394.8083749514099</v>
          </cell>
          <cell r="L283">
            <v>1</v>
          </cell>
          <cell r="M283" t="str">
            <v>ATRASO</v>
          </cell>
          <cell r="N283" t="e">
            <v>#N/A</v>
          </cell>
          <cell r="O283">
            <v>4394.8100000000004</v>
          </cell>
          <cell r="P283">
            <v>1</v>
          </cell>
        </row>
        <row r="284">
          <cell r="E284" t="str">
            <v>C6447CC2934</v>
          </cell>
          <cell r="F284">
            <v>3</v>
          </cell>
          <cell r="G284">
            <v>43760</v>
          </cell>
          <cell r="H284">
            <v>43776</v>
          </cell>
          <cell r="I284">
            <v>9</v>
          </cell>
          <cell r="J284">
            <v>7864.6405000000004</v>
          </cell>
          <cell r="K284">
            <v>4397.2500651464798</v>
          </cell>
          <cell r="L284">
            <v>1</v>
          </cell>
          <cell r="M284" t="str">
            <v>VIGENTE</v>
          </cell>
          <cell r="N284" t="e">
            <v>#N/A</v>
          </cell>
          <cell r="O284">
            <v>4397.25</v>
          </cell>
          <cell r="P284">
            <v>1</v>
          </cell>
        </row>
        <row r="285">
          <cell r="E285" t="str">
            <v>C5518CC2554</v>
          </cell>
          <cell r="F285">
            <v>9</v>
          </cell>
          <cell r="G285">
            <v>43760</v>
          </cell>
          <cell r="H285">
            <v>43776</v>
          </cell>
          <cell r="I285">
            <v>9</v>
          </cell>
          <cell r="J285">
            <v>7916.7233999999999</v>
          </cell>
          <cell r="K285">
            <v>4427.2597313639699</v>
          </cell>
          <cell r="L285">
            <v>1</v>
          </cell>
          <cell r="M285" t="str">
            <v>VIGENTE</v>
          </cell>
          <cell r="N285" t="e">
            <v>#N/A</v>
          </cell>
          <cell r="O285">
            <v>4427.26</v>
          </cell>
          <cell r="P285">
            <v>0</v>
          </cell>
        </row>
        <row r="286">
          <cell r="E286" t="str">
            <v>C3713CC1745</v>
          </cell>
          <cell r="F286">
            <v>22</v>
          </cell>
          <cell r="G286">
            <v>43753</v>
          </cell>
          <cell r="H286">
            <v>43769</v>
          </cell>
          <cell r="I286">
            <v>16</v>
          </cell>
          <cell r="J286">
            <v>4443.4062000000004</v>
          </cell>
          <cell r="K286">
            <v>4443.4062000002004</v>
          </cell>
          <cell r="L286">
            <v>1</v>
          </cell>
          <cell r="M286" t="str">
            <v>VIGENTE</v>
          </cell>
          <cell r="N286" t="e">
            <v>#N/A</v>
          </cell>
        </row>
        <row r="287">
          <cell r="E287" t="str">
            <v>C504CC2137</v>
          </cell>
          <cell r="F287">
            <v>14</v>
          </cell>
          <cell r="G287">
            <v>43753</v>
          </cell>
          <cell r="H287">
            <v>43769</v>
          </cell>
          <cell r="I287">
            <v>16</v>
          </cell>
          <cell r="J287">
            <v>4448.3932999999997</v>
          </cell>
          <cell r="K287">
            <v>4448.3932999997896</v>
          </cell>
          <cell r="L287">
            <v>1</v>
          </cell>
          <cell r="M287" t="str">
            <v>VIGENTE</v>
          </cell>
          <cell r="N287" t="e">
            <v>#N/A</v>
          </cell>
        </row>
        <row r="288">
          <cell r="E288" t="str">
            <v>C4798CC2157</v>
          </cell>
          <cell r="F288">
            <v>14</v>
          </cell>
          <cell r="G288">
            <v>43760</v>
          </cell>
          <cell r="H288">
            <v>43776</v>
          </cell>
          <cell r="I288">
            <v>9</v>
          </cell>
          <cell r="J288">
            <v>8047.6322</v>
          </cell>
          <cell r="K288">
            <v>4500.2459656688097</v>
          </cell>
          <cell r="L288">
            <v>1</v>
          </cell>
          <cell r="M288" t="str">
            <v>ATRASO</v>
          </cell>
          <cell r="N288" t="e">
            <v>#N/A</v>
          </cell>
          <cell r="O288">
            <v>4500.25</v>
          </cell>
          <cell r="P288">
            <v>1</v>
          </cell>
        </row>
        <row r="289">
          <cell r="E289" t="str">
            <v>C5610CC2647</v>
          </cell>
          <cell r="F289">
            <v>8</v>
          </cell>
          <cell r="G289">
            <v>43760</v>
          </cell>
          <cell r="H289">
            <v>43776</v>
          </cell>
          <cell r="I289">
            <v>9</v>
          </cell>
          <cell r="J289">
            <v>8100.8539000000001</v>
          </cell>
          <cell r="K289">
            <v>4527.4562930809298</v>
          </cell>
          <cell r="L289">
            <v>1</v>
          </cell>
          <cell r="M289" t="str">
            <v>VENCIDO</v>
          </cell>
          <cell r="N289" t="e">
            <v>#N/A</v>
          </cell>
          <cell r="O289">
            <v>4527.46</v>
          </cell>
          <cell r="P289">
            <v>1</v>
          </cell>
        </row>
        <row r="290">
          <cell r="E290" t="str">
            <v>C2433CC1791</v>
          </cell>
          <cell r="F290">
            <v>21</v>
          </cell>
          <cell r="G290">
            <v>43753</v>
          </cell>
          <cell r="H290">
            <v>43769</v>
          </cell>
          <cell r="I290">
            <v>16</v>
          </cell>
          <cell r="J290">
            <v>4567.2746999999999</v>
          </cell>
          <cell r="K290">
            <v>4567.2747000003201</v>
          </cell>
          <cell r="L290">
            <v>1</v>
          </cell>
          <cell r="M290" t="str">
            <v>VENCIDO</v>
          </cell>
          <cell r="N290" t="e">
            <v>#N/A</v>
          </cell>
        </row>
        <row r="291">
          <cell r="E291" t="str">
            <v>C4958CC2292</v>
          </cell>
          <cell r="F291">
            <v>13</v>
          </cell>
          <cell r="G291">
            <v>43760</v>
          </cell>
          <cell r="H291">
            <v>43776</v>
          </cell>
          <cell r="I291">
            <v>9</v>
          </cell>
          <cell r="J291">
            <v>8195.3938999999991</v>
          </cell>
          <cell r="K291">
            <v>4582.9940945181797</v>
          </cell>
          <cell r="L291">
            <v>1</v>
          </cell>
          <cell r="M291" t="str">
            <v>ATRASO</v>
          </cell>
          <cell r="N291" t="e">
            <v>#N/A</v>
          </cell>
          <cell r="O291">
            <v>4582.99</v>
          </cell>
          <cell r="P291">
            <v>1</v>
          </cell>
        </row>
        <row r="292">
          <cell r="E292" t="str">
            <v>C5972CC2736</v>
          </cell>
          <cell r="F292">
            <v>7</v>
          </cell>
          <cell r="G292">
            <v>43760</v>
          </cell>
          <cell r="H292">
            <v>43776</v>
          </cell>
          <cell r="I292">
            <v>9</v>
          </cell>
          <cell r="J292">
            <v>8276.0593000000008</v>
          </cell>
          <cell r="K292">
            <v>4621.3140008255696</v>
          </cell>
          <cell r="L292">
            <v>1</v>
          </cell>
          <cell r="M292" t="str">
            <v>VIGENTE</v>
          </cell>
          <cell r="N292" t="e">
            <v>#N/A</v>
          </cell>
          <cell r="O292">
            <v>4621.3100000000004</v>
          </cell>
          <cell r="P292">
            <v>1</v>
          </cell>
        </row>
        <row r="293">
          <cell r="E293" t="str">
            <v>C6787CC2997</v>
          </cell>
          <cell r="F293">
            <v>2</v>
          </cell>
          <cell r="G293">
            <v>43760</v>
          </cell>
          <cell r="H293">
            <v>43776</v>
          </cell>
          <cell r="I293">
            <v>9</v>
          </cell>
          <cell r="J293">
            <v>8290.3935000000001</v>
          </cell>
          <cell r="K293">
            <v>4634.5079346133198</v>
          </cell>
          <cell r="L293">
            <v>1</v>
          </cell>
          <cell r="M293" t="str">
            <v>ATRASO</v>
          </cell>
          <cell r="N293" t="e">
            <v>#N/A</v>
          </cell>
          <cell r="O293">
            <v>4634.51</v>
          </cell>
          <cell r="P293">
            <v>1</v>
          </cell>
        </row>
        <row r="294">
          <cell r="E294" t="str">
            <v>C4871CC2211</v>
          </cell>
          <cell r="F294">
            <v>11</v>
          </cell>
          <cell r="G294">
            <v>43760</v>
          </cell>
          <cell r="H294">
            <v>43776</v>
          </cell>
          <cell r="I294">
            <v>9</v>
          </cell>
          <cell r="J294">
            <v>8304.0308000000005</v>
          </cell>
          <cell r="K294">
            <v>4645.02707696775</v>
          </cell>
          <cell r="L294">
            <v>1</v>
          </cell>
          <cell r="M294" t="str">
            <v>VIGENTE</v>
          </cell>
          <cell r="N294" t="e">
            <v>#N/A</v>
          </cell>
          <cell r="O294">
            <v>4645.03</v>
          </cell>
          <cell r="P294">
            <v>1</v>
          </cell>
        </row>
        <row r="295">
          <cell r="E295" t="str">
            <v>C1897CC2132</v>
          </cell>
          <cell r="F295">
            <v>14</v>
          </cell>
          <cell r="G295">
            <v>43753</v>
          </cell>
          <cell r="H295">
            <v>43769</v>
          </cell>
          <cell r="I295">
            <v>16</v>
          </cell>
          <cell r="J295">
            <v>4660.5622999999996</v>
          </cell>
          <cell r="K295">
            <v>4660.5622999999896</v>
          </cell>
          <cell r="L295">
            <v>1</v>
          </cell>
          <cell r="M295" t="str">
            <v>VIGENTE</v>
          </cell>
          <cell r="N295" t="e">
            <v>#N/A</v>
          </cell>
        </row>
        <row r="296">
          <cell r="E296" t="str">
            <v>C4793CC2124</v>
          </cell>
          <cell r="F296">
            <v>15</v>
          </cell>
          <cell r="G296">
            <v>43760</v>
          </cell>
          <cell r="H296">
            <v>43776</v>
          </cell>
          <cell r="I296">
            <v>9</v>
          </cell>
          <cell r="J296">
            <v>8347.2437000000009</v>
          </cell>
          <cell r="K296">
            <v>4668.1021096470604</v>
          </cell>
          <cell r="L296">
            <v>1</v>
          </cell>
          <cell r="M296" t="str">
            <v>VIGENTE</v>
          </cell>
          <cell r="N296" t="e">
            <v>#N/A</v>
          </cell>
          <cell r="O296">
            <v>4668.1000000000004</v>
          </cell>
          <cell r="P296">
            <v>1</v>
          </cell>
        </row>
        <row r="297">
          <cell r="E297" t="str">
            <v>C4475CC1982</v>
          </cell>
          <cell r="F297">
            <v>16</v>
          </cell>
          <cell r="G297">
            <v>43753</v>
          </cell>
          <cell r="H297">
            <v>43769</v>
          </cell>
          <cell r="I297">
            <v>16</v>
          </cell>
          <cell r="J297">
            <v>4681.0160999999998</v>
          </cell>
          <cell r="K297">
            <v>4681.0160999998297</v>
          </cell>
          <cell r="L297">
            <v>1</v>
          </cell>
          <cell r="M297" t="str">
            <v>VENCIDO</v>
          </cell>
          <cell r="N297" t="e">
            <v>#N/A</v>
          </cell>
        </row>
        <row r="298">
          <cell r="E298" t="str">
            <v>C5222CC2393</v>
          </cell>
          <cell r="F298">
            <v>11</v>
          </cell>
          <cell r="G298">
            <v>43760</v>
          </cell>
          <cell r="H298">
            <v>43776</v>
          </cell>
          <cell r="I298">
            <v>9</v>
          </cell>
          <cell r="J298">
            <v>8382.6574000000001</v>
          </cell>
          <cell r="K298">
            <v>4692.0218579828497</v>
          </cell>
          <cell r="L298">
            <v>1</v>
          </cell>
          <cell r="M298" t="str">
            <v>VIGENTE</v>
          </cell>
          <cell r="N298" t="e">
            <v>#N/A</v>
          </cell>
          <cell r="O298">
            <v>4692.0200000000004</v>
          </cell>
          <cell r="P298">
            <v>1</v>
          </cell>
        </row>
        <row r="299">
          <cell r="E299" t="str">
            <v>C5381CC2475</v>
          </cell>
          <cell r="F299">
            <v>10</v>
          </cell>
          <cell r="G299">
            <v>43753</v>
          </cell>
          <cell r="H299">
            <v>43769</v>
          </cell>
          <cell r="I299">
            <v>16</v>
          </cell>
          <cell r="J299">
            <v>4692.5429999999997</v>
          </cell>
          <cell r="K299">
            <v>4692.5430000001197</v>
          </cell>
          <cell r="L299">
            <v>1</v>
          </cell>
          <cell r="M299" t="str">
            <v>VIGENTE</v>
          </cell>
          <cell r="N299" t="e">
            <v>#N/A</v>
          </cell>
        </row>
        <row r="300">
          <cell r="E300" t="str">
            <v>C4502CC1998</v>
          </cell>
          <cell r="F300">
            <v>16</v>
          </cell>
          <cell r="G300">
            <v>43753</v>
          </cell>
          <cell r="H300">
            <v>43769</v>
          </cell>
          <cell r="I300">
            <v>16</v>
          </cell>
          <cell r="J300">
            <v>4704.7336999999998</v>
          </cell>
          <cell r="K300">
            <v>4704.7336999999197</v>
          </cell>
          <cell r="L300">
            <v>1</v>
          </cell>
          <cell r="M300" t="str">
            <v>VENCIDO</v>
          </cell>
          <cell r="N300" t="e">
            <v>#N/A</v>
          </cell>
        </row>
        <row r="301">
          <cell r="E301" t="str">
            <v>C4489CC1999</v>
          </cell>
          <cell r="F301">
            <v>16</v>
          </cell>
          <cell r="G301">
            <v>43753</v>
          </cell>
          <cell r="H301">
            <v>43769</v>
          </cell>
          <cell r="I301">
            <v>16</v>
          </cell>
          <cell r="J301">
            <v>4728.7057000000004</v>
          </cell>
          <cell r="K301">
            <v>4728.7056999999304</v>
          </cell>
          <cell r="L301">
            <v>1</v>
          </cell>
          <cell r="M301" t="str">
            <v>VENCIDO</v>
          </cell>
          <cell r="N301" t="e">
            <v>#N/A</v>
          </cell>
        </row>
        <row r="302">
          <cell r="E302" t="str">
            <v>C4132CC2915</v>
          </cell>
          <cell r="F302">
            <v>3</v>
          </cell>
          <cell r="G302">
            <v>43753</v>
          </cell>
          <cell r="H302">
            <v>43769</v>
          </cell>
          <cell r="I302">
            <v>16</v>
          </cell>
          <cell r="J302">
            <v>4735.4843000000001</v>
          </cell>
          <cell r="K302">
            <v>4735.4842999999501</v>
          </cell>
          <cell r="L302">
            <v>1</v>
          </cell>
          <cell r="M302" t="str">
            <v>VIGENTE</v>
          </cell>
          <cell r="N302" t="e">
            <v>#N/A</v>
          </cell>
        </row>
        <row r="303">
          <cell r="E303" t="str">
            <v>C5808CC2727</v>
          </cell>
          <cell r="F303">
            <v>6</v>
          </cell>
          <cell r="G303">
            <v>43753</v>
          </cell>
          <cell r="H303">
            <v>43769</v>
          </cell>
          <cell r="I303">
            <v>16</v>
          </cell>
          <cell r="J303">
            <v>4744.2704000000003</v>
          </cell>
          <cell r="K303">
            <v>4744.2703999997102</v>
          </cell>
          <cell r="L303">
            <v>1</v>
          </cell>
          <cell r="M303" t="str">
            <v>VENCIDO</v>
          </cell>
          <cell r="N303" t="e">
            <v>#N/A</v>
          </cell>
        </row>
        <row r="304">
          <cell r="E304" t="str">
            <v>C6167CC2836</v>
          </cell>
          <cell r="F304">
            <v>5</v>
          </cell>
          <cell r="G304">
            <v>43760</v>
          </cell>
          <cell r="H304">
            <v>43776</v>
          </cell>
          <cell r="I304">
            <v>9</v>
          </cell>
          <cell r="J304">
            <v>8499.9804999999997</v>
          </cell>
          <cell r="K304">
            <v>4748.0566448013396</v>
          </cell>
          <cell r="L304">
            <v>1</v>
          </cell>
          <cell r="M304" t="str">
            <v>VIGENTE</v>
          </cell>
          <cell r="N304" t="e">
            <v>#N/A</v>
          </cell>
          <cell r="O304">
            <v>4748.0600000000004</v>
          </cell>
          <cell r="P304">
            <v>1</v>
          </cell>
        </row>
        <row r="305">
          <cell r="E305" t="str">
            <v>C6078CC2794</v>
          </cell>
          <cell r="F305">
            <v>6</v>
          </cell>
          <cell r="G305">
            <v>43760</v>
          </cell>
          <cell r="H305">
            <v>43776</v>
          </cell>
          <cell r="I305">
            <v>9</v>
          </cell>
          <cell r="J305">
            <v>8527.6509999999998</v>
          </cell>
          <cell r="K305">
            <v>4762.2703685880897</v>
          </cell>
          <cell r="L305">
            <v>1</v>
          </cell>
          <cell r="M305" t="str">
            <v>ATRASO</v>
          </cell>
          <cell r="N305" t="e">
            <v>#N/A</v>
          </cell>
          <cell r="O305">
            <v>4762.2700000000004</v>
          </cell>
          <cell r="P305">
            <v>1</v>
          </cell>
        </row>
        <row r="306">
          <cell r="E306" t="str">
            <v>C5428CC2503</v>
          </cell>
          <cell r="F306">
            <v>10</v>
          </cell>
          <cell r="G306">
            <v>43760</v>
          </cell>
          <cell r="H306">
            <v>43776</v>
          </cell>
          <cell r="I306">
            <v>9</v>
          </cell>
          <cell r="J306">
            <v>8574.9171000000006</v>
          </cell>
          <cell r="K306">
            <v>4794.82714105799</v>
          </cell>
          <cell r="L306">
            <v>1</v>
          </cell>
          <cell r="M306" t="str">
            <v>ATRASO</v>
          </cell>
          <cell r="N306" t="e">
            <v>#N/A</v>
          </cell>
          <cell r="O306">
            <v>4794.83</v>
          </cell>
          <cell r="P306">
            <v>1</v>
          </cell>
        </row>
        <row r="307">
          <cell r="E307" t="str">
            <v>C1682CC1810</v>
          </cell>
          <cell r="F307">
            <v>21</v>
          </cell>
          <cell r="G307">
            <v>43753</v>
          </cell>
          <cell r="H307">
            <v>43769</v>
          </cell>
          <cell r="I307">
            <v>16</v>
          </cell>
          <cell r="J307">
            <v>4847.7991000000002</v>
          </cell>
          <cell r="K307">
            <v>4847.7990999998201</v>
          </cell>
          <cell r="L307">
            <v>1</v>
          </cell>
          <cell r="M307" t="str">
            <v>VIGENTE</v>
          </cell>
          <cell r="N307" t="e">
            <v>#N/A</v>
          </cell>
        </row>
        <row r="308">
          <cell r="E308" t="str">
            <v>C4444CC2853</v>
          </cell>
          <cell r="F308">
            <v>4</v>
          </cell>
          <cell r="G308">
            <v>43753</v>
          </cell>
          <cell r="H308">
            <v>43769</v>
          </cell>
          <cell r="I308">
            <v>16</v>
          </cell>
          <cell r="J308">
            <v>4859.6862000000001</v>
          </cell>
          <cell r="K308">
            <v>4859.6862000003102</v>
          </cell>
          <cell r="L308">
            <v>1</v>
          </cell>
          <cell r="M308" t="str">
            <v>VENCIDO</v>
          </cell>
          <cell r="N308" t="e">
            <v>#N/A</v>
          </cell>
        </row>
        <row r="309">
          <cell r="E309" t="str">
            <v>C1790CC2497</v>
          </cell>
          <cell r="F309">
            <v>10</v>
          </cell>
          <cell r="G309">
            <v>43760</v>
          </cell>
          <cell r="H309">
            <v>43776</v>
          </cell>
          <cell r="I309">
            <v>9</v>
          </cell>
          <cell r="J309">
            <v>8686.8547999999992</v>
          </cell>
          <cell r="K309">
            <v>4859.7767339418597</v>
          </cell>
          <cell r="L309">
            <v>1</v>
          </cell>
          <cell r="M309" t="str">
            <v>VIGENTE</v>
          </cell>
          <cell r="N309" t="e">
            <v>#N/A</v>
          </cell>
          <cell r="O309">
            <v>4859.78</v>
          </cell>
          <cell r="P309">
            <v>1</v>
          </cell>
        </row>
        <row r="310">
          <cell r="E310" t="str">
            <v>C4764CC2171</v>
          </cell>
          <cell r="F310">
            <v>14</v>
          </cell>
          <cell r="G310">
            <v>43760</v>
          </cell>
          <cell r="H310">
            <v>43776</v>
          </cell>
          <cell r="I310">
            <v>9</v>
          </cell>
          <cell r="J310">
            <v>8691.4729000000007</v>
          </cell>
          <cell r="K310">
            <v>4860.9095792911803</v>
          </cell>
          <cell r="L310">
            <v>1</v>
          </cell>
          <cell r="M310" t="str">
            <v>VIGENTE</v>
          </cell>
          <cell r="N310" t="e">
            <v>#N/A</v>
          </cell>
          <cell r="O310">
            <v>4860.91</v>
          </cell>
          <cell r="P310">
            <v>1</v>
          </cell>
        </row>
        <row r="311">
          <cell r="E311" t="str">
            <v>C1248CC2151</v>
          </cell>
          <cell r="F311">
            <v>14</v>
          </cell>
          <cell r="G311">
            <v>43753</v>
          </cell>
          <cell r="H311">
            <v>43769</v>
          </cell>
          <cell r="I311">
            <v>16</v>
          </cell>
          <cell r="J311">
            <v>4878.0312000000004</v>
          </cell>
          <cell r="K311">
            <v>4878.0312000001104</v>
          </cell>
          <cell r="L311">
            <v>1</v>
          </cell>
          <cell r="M311" t="str">
            <v>VENCIDO</v>
          </cell>
          <cell r="N311" t="e">
            <v>#N/A</v>
          </cell>
        </row>
        <row r="312">
          <cell r="E312" t="str">
            <v>C4711CC3050</v>
          </cell>
          <cell r="F312">
            <v>1</v>
          </cell>
          <cell r="G312">
            <v>43756</v>
          </cell>
          <cell r="H312">
            <v>43769</v>
          </cell>
          <cell r="I312">
            <v>13</v>
          </cell>
          <cell r="J312">
            <v>4882.9174000000003</v>
          </cell>
          <cell r="K312">
            <v>4882.9173999999102</v>
          </cell>
          <cell r="L312">
            <v>1</v>
          </cell>
          <cell r="M312" t="str">
            <v>VIGENTE</v>
          </cell>
          <cell r="N312" t="e">
            <v>#N/A</v>
          </cell>
        </row>
        <row r="313">
          <cell r="E313" t="str">
            <v>C3451CC1955</v>
          </cell>
          <cell r="F313">
            <v>16</v>
          </cell>
          <cell r="G313">
            <v>43760</v>
          </cell>
          <cell r="H313">
            <v>43776</v>
          </cell>
          <cell r="I313">
            <v>9</v>
          </cell>
          <cell r="J313">
            <v>8761.9642999999996</v>
          </cell>
          <cell r="K313">
            <v>4904.7423159776299</v>
          </cell>
          <cell r="L313">
            <v>1</v>
          </cell>
          <cell r="M313" t="str">
            <v>VIGENTE</v>
          </cell>
          <cell r="N313" t="e">
            <v>#N/A</v>
          </cell>
          <cell r="O313">
            <v>4904.74</v>
          </cell>
          <cell r="P313">
            <v>1</v>
          </cell>
        </row>
        <row r="314">
          <cell r="E314" t="str">
            <v>C4735CC2118</v>
          </cell>
          <cell r="F314">
            <v>14</v>
          </cell>
          <cell r="G314">
            <v>43753</v>
          </cell>
          <cell r="H314">
            <v>43769</v>
          </cell>
          <cell r="I314">
            <v>16</v>
          </cell>
          <cell r="J314">
            <v>4907.2676000000001</v>
          </cell>
          <cell r="K314">
            <v>4907.2676000003103</v>
          </cell>
          <cell r="L314">
            <v>1</v>
          </cell>
          <cell r="M314" t="str">
            <v>VIGENTE</v>
          </cell>
          <cell r="N314" t="e">
            <v>#N/A</v>
          </cell>
        </row>
        <row r="315">
          <cell r="E315" t="str">
            <v>C3788CC2184</v>
          </cell>
          <cell r="F315">
            <v>14</v>
          </cell>
          <cell r="G315">
            <v>43760</v>
          </cell>
          <cell r="H315">
            <v>43776</v>
          </cell>
          <cell r="I315">
            <v>9</v>
          </cell>
          <cell r="J315">
            <v>8794.6252999999997</v>
          </cell>
          <cell r="K315">
            <v>4918.9441917588701</v>
          </cell>
          <cell r="L315">
            <v>1</v>
          </cell>
          <cell r="M315" t="str">
            <v>VENCIDO</v>
          </cell>
          <cell r="N315" t="e">
            <v>#N/A</v>
          </cell>
          <cell r="O315">
            <v>4918.9399999999996</v>
          </cell>
          <cell r="P315">
            <v>1</v>
          </cell>
        </row>
        <row r="316">
          <cell r="E316" t="str">
            <v>C3412CC2087</v>
          </cell>
          <cell r="F316">
            <v>15</v>
          </cell>
          <cell r="G316">
            <v>43760</v>
          </cell>
          <cell r="H316">
            <v>43776</v>
          </cell>
          <cell r="I316">
            <v>9</v>
          </cell>
          <cell r="J316">
            <v>8807.2333999999992</v>
          </cell>
          <cell r="K316">
            <v>4928.1112029055903</v>
          </cell>
          <cell r="L316">
            <v>1</v>
          </cell>
          <cell r="M316" t="str">
            <v>VIGENTE</v>
          </cell>
          <cell r="N316" t="e">
            <v>#N/A</v>
          </cell>
          <cell r="O316">
            <v>4928.1099999999997</v>
          </cell>
          <cell r="P316">
            <v>1</v>
          </cell>
        </row>
        <row r="317">
          <cell r="E317" t="str">
            <v>C2993CC2021</v>
          </cell>
          <cell r="F317">
            <v>16</v>
          </cell>
          <cell r="G317">
            <v>43753</v>
          </cell>
          <cell r="H317">
            <v>43769</v>
          </cell>
          <cell r="I317">
            <v>16</v>
          </cell>
          <cell r="J317">
            <v>4932.4561999999996</v>
          </cell>
          <cell r="K317">
            <v>4932.4561999999496</v>
          </cell>
          <cell r="L317">
            <v>1</v>
          </cell>
          <cell r="M317" t="str">
            <v>VIGENTE</v>
          </cell>
          <cell r="N317" t="e">
            <v>#N/A</v>
          </cell>
        </row>
        <row r="318">
          <cell r="E318" t="str">
            <v>C6774CC3005</v>
          </cell>
          <cell r="F318">
            <v>2</v>
          </cell>
          <cell r="G318">
            <v>43760</v>
          </cell>
          <cell r="H318">
            <v>43776</v>
          </cell>
          <cell r="I318">
            <v>9</v>
          </cell>
          <cell r="J318">
            <v>8908.4847000000009</v>
          </cell>
          <cell r="K318">
            <v>4977.7684877554402</v>
          </cell>
          <cell r="L318">
            <v>1</v>
          </cell>
          <cell r="M318" t="str">
            <v>VIGENTE</v>
          </cell>
          <cell r="N318" t="e">
            <v>#N/A</v>
          </cell>
          <cell r="O318">
            <v>4977.7700000000004</v>
          </cell>
          <cell r="P318">
            <v>1</v>
          </cell>
        </row>
        <row r="319">
          <cell r="E319" t="str">
            <v>C6716CC3010</v>
          </cell>
          <cell r="F319">
            <v>2</v>
          </cell>
          <cell r="G319">
            <v>43760</v>
          </cell>
          <cell r="H319">
            <v>43776</v>
          </cell>
          <cell r="I319">
            <v>9</v>
          </cell>
          <cell r="J319">
            <v>8908.4847000000009</v>
          </cell>
          <cell r="K319">
            <v>4977.7684877554402</v>
          </cell>
          <cell r="L319">
            <v>1</v>
          </cell>
          <cell r="M319" t="str">
            <v>VIGENTE</v>
          </cell>
          <cell r="N319" t="e">
            <v>#N/A</v>
          </cell>
          <cell r="O319">
            <v>4977.7700000000004</v>
          </cell>
          <cell r="P319">
            <v>1</v>
          </cell>
        </row>
        <row r="320">
          <cell r="E320" t="str">
            <v>C5690CC2635</v>
          </cell>
          <cell r="F320">
            <v>8</v>
          </cell>
          <cell r="G320">
            <v>43760</v>
          </cell>
          <cell r="H320">
            <v>43776</v>
          </cell>
          <cell r="I320">
            <v>9</v>
          </cell>
          <cell r="J320">
            <v>8922.3639999999996</v>
          </cell>
          <cell r="K320">
            <v>4987.5029388884404</v>
          </cell>
          <cell r="L320">
            <v>1</v>
          </cell>
          <cell r="M320" t="str">
            <v>VIGENTE</v>
          </cell>
          <cell r="N320" t="e">
            <v>#N/A</v>
          </cell>
          <cell r="O320">
            <v>4987.5</v>
          </cell>
          <cell r="P320">
            <v>1</v>
          </cell>
        </row>
        <row r="321">
          <cell r="E321" t="str">
            <v>C3169CC2546</v>
          </cell>
          <cell r="F321">
            <v>18</v>
          </cell>
          <cell r="G321">
            <v>43760</v>
          </cell>
          <cell r="H321">
            <v>43769</v>
          </cell>
          <cell r="I321">
            <v>9</v>
          </cell>
          <cell r="J321">
            <v>4990.6971000000003</v>
          </cell>
          <cell r="K321">
            <v>4990.6970999998703</v>
          </cell>
          <cell r="L321">
            <v>1</v>
          </cell>
          <cell r="M321" t="str">
            <v>VIGENTE</v>
          </cell>
          <cell r="N321" t="e">
            <v>#N/A</v>
          </cell>
        </row>
        <row r="322">
          <cell r="E322" t="str">
            <v>C4991CC2304</v>
          </cell>
          <cell r="F322">
            <v>12</v>
          </cell>
          <cell r="G322">
            <v>43753</v>
          </cell>
          <cell r="H322">
            <v>43769</v>
          </cell>
          <cell r="I322">
            <v>16</v>
          </cell>
          <cell r="J322">
            <v>4993.0740999999998</v>
          </cell>
          <cell r="K322">
            <v>4993.0740999999398</v>
          </cell>
          <cell r="L322">
            <v>1</v>
          </cell>
          <cell r="M322" t="str">
            <v>VENCIDO</v>
          </cell>
          <cell r="N322" t="e">
            <v>#N/A</v>
          </cell>
        </row>
        <row r="323">
          <cell r="E323" t="str">
            <v>C2510CC1898</v>
          </cell>
          <cell r="F323">
            <v>10</v>
          </cell>
          <cell r="G323">
            <v>43738</v>
          </cell>
          <cell r="H323">
            <v>43769</v>
          </cell>
          <cell r="I323">
            <v>31</v>
          </cell>
          <cell r="J323">
            <v>4995</v>
          </cell>
          <cell r="K323">
            <v>4995.0000000009304</v>
          </cell>
          <cell r="L323">
            <v>1</v>
          </cell>
          <cell r="M323" t="str">
            <v>VIGENTE</v>
          </cell>
          <cell r="N323" t="e">
            <v>#N/A</v>
          </cell>
        </row>
        <row r="324">
          <cell r="E324" t="str">
            <v>C5050CC2340</v>
          </cell>
          <cell r="F324">
            <v>12</v>
          </cell>
          <cell r="G324">
            <v>43760</v>
          </cell>
          <cell r="H324">
            <v>43776</v>
          </cell>
          <cell r="I324">
            <v>9</v>
          </cell>
          <cell r="J324">
            <v>8967.6600999999991</v>
          </cell>
          <cell r="K324">
            <v>5012.8305432696898</v>
          </cell>
          <cell r="L324">
            <v>1</v>
          </cell>
          <cell r="M324" t="str">
            <v>VIGENTE</v>
          </cell>
          <cell r="N324" t="e">
            <v>#N/A</v>
          </cell>
          <cell r="O324">
            <v>5012.83</v>
          </cell>
          <cell r="P324">
            <v>1</v>
          </cell>
        </row>
        <row r="325">
          <cell r="E325" t="str">
            <v>C4732CC3078</v>
          </cell>
          <cell r="F325">
            <v>1</v>
          </cell>
          <cell r="G325">
            <v>43762</v>
          </cell>
          <cell r="H325">
            <v>43769</v>
          </cell>
          <cell r="I325">
            <v>7</v>
          </cell>
          <cell r="J325">
            <v>5020.9843000000001</v>
          </cell>
          <cell r="K325">
            <v>5020.98429999983</v>
          </cell>
          <cell r="L325">
            <v>1</v>
          </cell>
          <cell r="M325" t="str">
            <v>VIGENTE</v>
          </cell>
          <cell r="N325" t="e">
            <v>#N/A</v>
          </cell>
        </row>
        <row r="326">
          <cell r="E326" t="str">
            <v>C5511CC2556</v>
          </cell>
          <cell r="F326">
            <v>9</v>
          </cell>
          <cell r="G326">
            <v>43760</v>
          </cell>
          <cell r="H326">
            <v>43776</v>
          </cell>
          <cell r="I326">
            <v>9</v>
          </cell>
          <cell r="J326">
            <v>9072.2139999999999</v>
          </cell>
          <cell r="K326">
            <v>5075.7005615606304</v>
          </cell>
          <cell r="L326">
            <v>1</v>
          </cell>
          <cell r="M326" t="str">
            <v>ATRASO</v>
          </cell>
          <cell r="N326" t="e">
            <v>#N/A</v>
          </cell>
          <cell r="O326">
            <v>5075.7</v>
          </cell>
          <cell r="P326">
            <v>0</v>
          </cell>
        </row>
        <row r="327">
          <cell r="E327" t="str">
            <v>C6205CC2826</v>
          </cell>
          <cell r="F327">
            <v>5</v>
          </cell>
          <cell r="G327">
            <v>43753</v>
          </cell>
          <cell r="H327">
            <v>43769</v>
          </cell>
          <cell r="I327">
            <v>16</v>
          </cell>
          <cell r="J327">
            <v>5102.5595000000003</v>
          </cell>
          <cell r="K327">
            <v>5102.5594999999103</v>
          </cell>
          <cell r="L327">
            <v>1</v>
          </cell>
          <cell r="M327" t="str">
            <v>VENCIDO</v>
          </cell>
          <cell r="N327" t="e">
            <v>#N/A</v>
          </cell>
        </row>
        <row r="328">
          <cell r="E328" t="str">
            <v>C2492CC2083</v>
          </cell>
          <cell r="F328">
            <v>15</v>
          </cell>
          <cell r="G328">
            <v>43760</v>
          </cell>
          <cell r="H328">
            <v>43776</v>
          </cell>
          <cell r="I328">
            <v>9</v>
          </cell>
          <cell r="J328">
            <v>9150.0010999999995</v>
          </cell>
          <cell r="K328">
            <v>5119.7345588662401</v>
          </cell>
          <cell r="L328">
            <v>1</v>
          </cell>
          <cell r="M328" t="str">
            <v>VIGENTE</v>
          </cell>
          <cell r="N328" t="e">
            <v>#N/A</v>
          </cell>
          <cell r="O328">
            <v>5119.7299999999996</v>
          </cell>
          <cell r="P328">
            <v>1</v>
          </cell>
        </row>
        <row r="329">
          <cell r="E329" t="str">
            <v>CPP2025C1315</v>
          </cell>
          <cell r="F329">
            <v>16</v>
          </cell>
          <cell r="G329">
            <v>43760</v>
          </cell>
          <cell r="H329">
            <v>43776</v>
          </cell>
          <cell r="I329">
            <v>9</v>
          </cell>
          <cell r="J329">
            <v>9245.3086000000003</v>
          </cell>
          <cell r="K329">
            <v>5190.0148981376497</v>
          </cell>
          <cell r="L329">
            <v>1</v>
          </cell>
          <cell r="M329" t="str">
            <v>VIGENTE</v>
          </cell>
          <cell r="N329" t="e">
            <v>#N/A</v>
          </cell>
          <cell r="O329">
            <v>5190.01</v>
          </cell>
          <cell r="P329">
            <v>1</v>
          </cell>
        </row>
        <row r="330">
          <cell r="E330" t="str">
            <v>C4327CC1913</v>
          </cell>
          <cell r="F330">
            <v>18</v>
          </cell>
          <cell r="G330">
            <v>43753</v>
          </cell>
          <cell r="H330">
            <v>43769</v>
          </cell>
          <cell r="I330">
            <v>16</v>
          </cell>
          <cell r="J330">
            <v>5209.4367000000002</v>
          </cell>
          <cell r="K330">
            <v>5209.4367000001903</v>
          </cell>
          <cell r="L330">
            <v>1</v>
          </cell>
          <cell r="M330" t="str">
            <v>VENCIDO</v>
          </cell>
          <cell r="N330" t="e">
            <v>#N/A</v>
          </cell>
        </row>
        <row r="331">
          <cell r="E331" t="str">
            <v>C2918CC1924</v>
          </cell>
          <cell r="F331">
            <v>18</v>
          </cell>
          <cell r="G331">
            <v>43753</v>
          </cell>
          <cell r="H331">
            <v>43769</v>
          </cell>
          <cell r="I331">
            <v>16</v>
          </cell>
          <cell r="J331">
            <v>5254.3179</v>
          </cell>
          <cell r="K331">
            <v>5254.3178999996699</v>
          </cell>
          <cell r="L331">
            <v>1</v>
          </cell>
          <cell r="M331" t="str">
            <v>VIGENTE</v>
          </cell>
          <cell r="N331" t="e">
            <v>#N/A</v>
          </cell>
        </row>
        <row r="332">
          <cell r="E332" t="str">
            <v>C852CC2345</v>
          </cell>
          <cell r="F332">
            <v>12</v>
          </cell>
          <cell r="G332">
            <v>43760</v>
          </cell>
          <cell r="H332">
            <v>43776</v>
          </cell>
          <cell r="I332">
            <v>9</v>
          </cell>
          <cell r="J332">
            <v>9428.9501</v>
          </cell>
          <cell r="K332">
            <v>5278.26852288993</v>
          </cell>
          <cell r="L332">
            <v>1</v>
          </cell>
          <cell r="M332" t="str">
            <v>VENCIDO</v>
          </cell>
          <cell r="N332" t="e">
            <v>#N/A</v>
          </cell>
          <cell r="O332">
            <v>5278.27</v>
          </cell>
          <cell r="P332">
            <v>1</v>
          </cell>
        </row>
        <row r="333">
          <cell r="E333" t="str">
            <v>C5366CC2485</v>
          </cell>
          <cell r="F333">
            <v>10</v>
          </cell>
          <cell r="G333">
            <v>43760</v>
          </cell>
          <cell r="H333">
            <v>43776</v>
          </cell>
          <cell r="I333">
            <v>9</v>
          </cell>
          <cell r="J333">
            <v>9445.2504000000008</v>
          </cell>
          <cell r="K333">
            <v>5286.53738959372</v>
          </cell>
          <cell r="L333">
            <v>1</v>
          </cell>
          <cell r="M333" t="str">
            <v>VENCIDO</v>
          </cell>
          <cell r="N333" t="e">
            <v>#N/A</v>
          </cell>
          <cell r="O333">
            <v>5286.54</v>
          </cell>
          <cell r="P333">
            <v>1</v>
          </cell>
        </row>
        <row r="334">
          <cell r="E334" t="str">
            <v>CPP2536C4148</v>
          </cell>
          <cell r="F334">
            <v>9</v>
          </cell>
          <cell r="G334">
            <v>43760</v>
          </cell>
          <cell r="H334">
            <v>43776</v>
          </cell>
          <cell r="I334">
            <v>9</v>
          </cell>
          <cell r="J334">
            <v>9478.3248999999996</v>
          </cell>
          <cell r="K334">
            <v>5316.2225536754104</v>
          </cell>
          <cell r="L334">
            <v>1</v>
          </cell>
          <cell r="M334" t="str">
            <v>VIGENTE</v>
          </cell>
          <cell r="N334" t="e">
            <v>#N/A</v>
          </cell>
          <cell r="O334">
            <v>5316.22</v>
          </cell>
          <cell r="P334">
            <v>0</v>
          </cell>
        </row>
        <row r="335">
          <cell r="E335" t="str">
            <v>C2882CC2532</v>
          </cell>
          <cell r="F335">
            <v>18</v>
          </cell>
          <cell r="G335">
            <v>43760</v>
          </cell>
          <cell r="H335">
            <v>43769</v>
          </cell>
          <cell r="I335">
            <v>9</v>
          </cell>
          <cell r="J335">
            <v>5324.6238999999996</v>
          </cell>
          <cell r="K335">
            <v>5324.6239000001196</v>
          </cell>
          <cell r="L335">
            <v>1</v>
          </cell>
          <cell r="M335" t="str">
            <v>VIGENTE</v>
          </cell>
          <cell r="N335" t="e">
            <v>#N/A</v>
          </cell>
        </row>
        <row r="336">
          <cell r="E336" t="str">
            <v>C378CC2283</v>
          </cell>
          <cell r="F336">
            <v>13</v>
          </cell>
          <cell r="G336">
            <v>43760</v>
          </cell>
          <cell r="H336">
            <v>43776</v>
          </cell>
          <cell r="I336">
            <v>9</v>
          </cell>
          <cell r="J336">
            <v>9559.1895000000004</v>
          </cell>
          <cell r="K336">
            <v>5350.4022175623604</v>
          </cell>
          <cell r="L336">
            <v>1</v>
          </cell>
          <cell r="M336" t="str">
            <v>VIGENTE</v>
          </cell>
          <cell r="N336" t="e">
            <v>#N/A</v>
          </cell>
          <cell r="O336">
            <v>5350.4</v>
          </cell>
          <cell r="P336">
            <v>1</v>
          </cell>
        </row>
        <row r="337">
          <cell r="E337" t="str">
            <v>C6459CC2941</v>
          </cell>
          <cell r="F337">
            <v>2</v>
          </cell>
          <cell r="G337">
            <v>43753</v>
          </cell>
          <cell r="H337">
            <v>43769</v>
          </cell>
          <cell r="I337">
            <v>16</v>
          </cell>
          <cell r="J337">
            <v>5354.8441000000003</v>
          </cell>
          <cell r="K337">
            <v>5354.8440999999802</v>
          </cell>
          <cell r="L337">
            <v>1</v>
          </cell>
          <cell r="M337" t="str">
            <v>VIGENTE</v>
          </cell>
          <cell r="N337" t="e">
            <v>#N/A</v>
          </cell>
        </row>
        <row r="338">
          <cell r="E338" t="str">
            <v>C6397CC2900</v>
          </cell>
          <cell r="F338">
            <v>4</v>
          </cell>
          <cell r="G338">
            <v>43760</v>
          </cell>
          <cell r="H338">
            <v>43776</v>
          </cell>
          <cell r="I338">
            <v>9</v>
          </cell>
          <cell r="J338">
            <v>9617.0316000000003</v>
          </cell>
          <cell r="K338">
            <v>5378.6046210837603</v>
          </cell>
          <cell r="L338">
            <v>1</v>
          </cell>
          <cell r="M338" t="str">
            <v>VIGENTE</v>
          </cell>
          <cell r="N338" t="e">
            <v>#N/A</v>
          </cell>
          <cell r="O338">
            <v>5378.6</v>
          </cell>
          <cell r="P338">
            <v>1</v>
          </cell>
        </row>
        <row r="339">
          <cell r="E339" t="str">
            <v>C7028CC3088</v>
          </cell>
          <cell r="F339">
            <v>1</v>
          </cell>
          <cell r="G339">
            <v>43766</v>
          </cell>
          <cell r="H339">
            <v>43784</v>
          </cell>
          <cell r="I339">
            <v>3</v>
          </cell>
          <cell r="J339">
            <v>32617.466499999999</v>
          </cell>
          <cell r="K339">
            <v>5380.2684119502001</v>
          </cell>
          <cell r="L339">
            <v>1</v>
          </cell>
          <cell r="M339" t="str">
            <v>VIGENTE</v>
          </cell>
          <cell r="N339" t="e">
            <v>#N/A</v>
          </cell>
          <cell r="O339">
            <v>5380.27</v>
          </cell>
          <cell r="P339">
            <v>1</v>
          </cell>
        </row>
        <row r="340">
          <cell r="E340" t="str">
            <v>C6003CC2798</v>
          </cell>
          <cell r="F340">
            <v>5</v>
          </cell>
          <cell r="G340">
            <v>43753</v>
          </cell>
          <cell r="H340">
            <v>43769</v>
          </cell>
          <cell r="I340">
            <v>16</v>
          </cell>
          <cell r="J340">
            <v>5488.4425000000001</v>
          </cell>
          <cell r="K340">
            <v>5488.4425000002602</v>
          </cell>
          <cell r="L340">
            <v>1</v>
          </cell>
          <cell r="M340" t="str">
            <v>VIGENTE</v>
          </cell>
          <cell r="N340" t="e">
            <v>#N/A</v>
          </cell>
        </row>
        <row r="341">
          <cell r="E341" t="str">
            <v>C6495CC2920</v>
          </cell>
          <cell r="F341">
            <v>3</v>
          </cell>
          <cell r="G341">
            <v>43760</v>
          </cell>
          <cell r="H341">
            <v>43776</v>
          </cell>
          <cell r="I341">
            <v>9</v>
          </cell>
          <cell r="J341">
            <v>9829.1671999999999</v>
          </cell>
          <cell r="K341">
            <v>5493.4313544856204</v>
          </cell>
          <cell r="L341">
            <v>1</v>
          </cell>
          <cell r="M341" t="str">
            <v>ATRASO</v>
          </cell>
          <cell r="N341" t="e">
            <v>#N/A</v>
          </cell>
          <cell r="O341">
            <v>5493.43</v>
          </cell>
          <cell r="P341">
            <v>1</v>
          </cell>
        </row>
        <row r="342">
          <cell r="E342" t="str">
            <v>C387CC2141</v>
          </cell>
          <cell r="F342">
            <v>14</v>
          </cell>
          <cell r="G342">
            <v>43753</v>
          </cell>
          <cell r="H342">
            <v>43769</v>
          </cell>
          <cell r="I342">
            <v>16</v>
          </cell>
          <cell r="J342">
            <v>5498.2290000000003</v>
          </cell>
          <cell r="K342">
            <v>5498.2289999998102</v>
          </cell>
          <cell r="L342">
            <v>1</v>
          </cell>
          <cell r="M342" t="str">
            <v>VIGENTE</v>
          </cell>
          <cell r="N342" t="e">
            <v>#N/A</v>
          </cell>
        </row>
        <row r="343">
          <cell r="E343" t="str">
            <v>C2388CC3040</v>
          </cell>
          <cell r="F343">
            <v>1</v>
          </cell>
          <cell r="G343">
            <v>43754</v>
          </cell>
          <cell r="H343">
            <v>43769</v>
          </cell>
          <cell r="I343">
            <v>15</v>
          </cell>
          <cell r="J343">
            <v>5518.6724999999997</v>
          </cell>
          <cell r="K343">
            <v>5518.6724999998696</v>
          </cell>
          <cell r="L343">
            <v>1</v>
          </cell>
          <cell r="M343" t="str">
            <v>VIGENTE</v>
          </cell>
          <cell r="N343" t="e">
            <v>#N/A</v>
          </cell>
        </row>
        <row r="344">
          <cell r="E344" t="str">
            <v>C3895CC2928</v>
          </cell>
          <cell r="F344">
            <v>3</v>
          </cell>
          <cell r="G344">
            <v>43760</v>
          </cell>
          <cell r="H344">
            <v>43776</v>
          </cell>
          <cell r="I344">
            <v>9</v>
          </cell>
          <cell r="J344">
            <v>9910.2441999999992</v>
          </cell>
          <cell r="K344">
            <v>5542.8103178330903</v>
          </cell>
          <cell r="L344">
            <v>1</v>
          </cell>
          <cell r="M344" t="str">
            <v>ATRASO</v>
          </cell>
          <cell r="N344" t="e">
            <v>#N/A</v>
          </cell>
          <cell r="O344">
            <v>5542.81</v>
          </cell>
          <cell r="P344">
            <v>1</v>
          </cell>
        </row>
        <row r="345">
          <cell r="E345" t="str">
            <v>C5973CC2748</v>
          </cell>
          <cell r="F345">
            <v>6</v>
          </cell>
          <cell r="G345">
            <v>43753</v>
          </cell>
          <cell r="H345">
            <v>43769</v>
          </cell>
          <cell r="I345">
            <v>16</v>
          </cell>
          <cell r="J345">
            <v>5559.1639999999998</v>
          </cell>
          <cell r="K345">
            <v>5559.1639999998097</v>
          </cell>
          <cell r="L345">
            <v>1</v>
          </cell>
          <cell r="M345" t="str">
            <v>VIGENTE</v>
          </cell>
          <cell r="N345" t="e">
            <v>#N/A</v>
          </cell>
        </row>
        <row r="346">
          <cell r="E346" t="str">
            <v>C692CC3076</v>
          </cell>
          <cell r="F346">
            <v>1</v>
          </cell>
          <cell r="G346">
            <v>43763</v>
          </cell>
          <cell r="H346">
            <v>43776</v>
          </cell>
          <cell r="I346">
            <v>6</v>
          </cell>
          <cell r="J346">
            <v>12164.743399999999</v>
          </cell>
          <cell r="K346">
            <v>5578.1724962561202</v>
          </cell>
          <cell r="L346">
            <v>1</v>
          </cell>
          <cell r="M346" t="str">
            <v>VIGENTE</v>
          </cell>
          <cell r="N346" t="e">
            <v>#N/A</v>
          </cell>
          <cell r="O346">
            <v>5578.17</v>
          </cell>
          <cell r="P346">
            <v>1</v>
          </cell>
        </row>
        <row r="347">
          <cell r="E347" t="str">
            <v>C5969CC2765</v>
          </cell>
          <cell r="F347">
            <v>6</v>
          </cell>
          <cell r="G347">
            <v>43753</v>
          </cell>
          <cell r="H347">
            <v>43769</v>
          </cell>
          <cell r="I347">
            <v>16</v>
          </cell>
          <cell r="J347">
            <v>5606.4843000000001</v>
          </cell>
          <cell r="K347">
            <v>5606.4843000001201</v>
          </cell>
          <cell r="L347">
            <v>1</v>
          </cell>
          <cell r="M347" t="str">
            <v>VIGENTE</v>
          </cell>
          <cell r="N347" t="e">
            <v>#N/A</v>
          </cell>
        </row>
        <row r="348">
          <cell r="E348" t="str">
            <v>C3155CC3064</v>
          </cell>
          <cell r="F348">
            <v>1</v>
          </cell>
          <cell r="G348">
            <v>43761</v>
          </cell>
          <cell r="H348">
            <v>43776</v>
          </cell>
          <cell r="I348">
            <v>8</v>
          </cell>
          <cell r="J348">
            <v>10570.1234</v>
          </cell>
          <cell r="K348">
            <v>5609.8751179496103</v>
          </cell>
          <cell r="L348">
            <v>1</v>
          </cell>
          <cell r="M348" t="str">
            <v>VIGENTE</v>
          </cell>
          <cell r="N348" t="e">
            <v>#N/A</v>
          </cell>
          <cell r="O348">
            <v>5609.88</v>
          </cell>
          <cell r="P348">
            <v>1</v>
          </cell>
        </row>
        <row r="349">
          <cell r="E349" t="str">
            <v>C348CC2388</v>
          </cell>
          <cell r="F349">
            <v>11</v>
          </cell>
          <cell r="G349">
            <v>43760</v>
          </cell>
          <cell r="H349">
            <v>43776</v>
          </cell>
          <cell r="I349">
            <v>9</v>
          </cell>
          <cell r="J349">
            <v>10130.857099999999</v>
          </cell>
          <cell r="K349">
            <v>5669.9096175649302</v>
          </cell>
          <cell r="L349">
            <v>1</v>
          </cell>
          <cell r="M349" t="str">
            <v>VIGENTE</v>
          </cell>
          <cell r="N349" t="e">
            <v>#N/A</v>
          </cell>
          <cell r="O349">
            <v>5669.91</v>
          </cell>
          <cell r="P349">
            <v>1</v>
          </cell>
        </row>
        <row r="350">
          <cell r="E350" t="str">
            <v>C6141CC2984</v>
          </cell>
          <cell r="F350">
            <v>2</v>
          </cell>
          <cell r="G350">
            <v>43760</v>
          </cell>
          <cell r="H350">
            <v>43776</v>
          </cell>
          <cell r="I350">
            <v>9</v>
          </cell>
          <cell r="J350">
            <v>10191.0242</v>
          </cell>
          <cell r="K350">
            <v>5700.0830209433898</v>
          </cell>
          <cell r="L350">
            <v>1</v>
          </cell>
          <cell r="M350" t="str">
            <v>VIGENTE</v>
          </cell>
          <cell r="N350" t="e">
            <v>#N/A</v>
          </cell>
          <cell r="O350">
            <v>5700.08</v>
          </cell>
          <cell r="P350">
            <v>1</v>
          </cell>
        </row>
        <row r="351">
          <cell r="E351" t="str">
            <v>C2460CC2438</v>
          </cell>
          <cell r="F351">
            <v>10</v>
          </cell>
          <cell r="G351">
            <v>43753</v>
          </cell>
          <cell r="H351">
            <v>43769</v>
          </cell>
          <cell r="I351">
            <v>16</v>
          </cell>
          <cell r="J351">
            <v>5718.7933999999996</v>
          </cell>
          <cell r="K351">
            <v>5718.7933999997904</v>
          </cell>
          <cell r="L351">
            <v>1</v>
          </cell>
          <cell r="M351" t="str">
            <v>VIGENTE</v>
          </cell>
          <cell r="N351" t="e">
            <v>#N/A</v>
          </cell>
        </row>
        <row r="352">
          <cell r="E352" t="str">
            <v>C4989CC2282</v>
          </cell>
          <cell r="F352">
            <v>10</v>
          </cell>
          <cell r="G352">
            <v>43753</v>
          </cell>
          <cell r="H352">
            <v>43769</v>
          </cell>
          <cell r="I352">
            <v>16</v>
          </cell>
          <cell r="J352">
            <v>5722.9110000000001</v>
          </cell>
          <cell r="K352">
            <v>5722.91099999984</v>
          </cell>
          <cell r="L352">
            <v>1</v>
          </cell>
          <cell r="M352" t="str">
            <v>VENCIDO</v>
          </cell>
          <cell r="N352" t="e">
            <v>#N/A</v>
          </cell>
        </row>
        <row r="353">
          <cell r="E353" t="str">
            <v>C5993CC2771</v>
          </cell>
          <cell r="F353">
            <v>6</v>
          </cell>
          <cell r="G353">
            <v>43753</v>
          </cell>
          <cell r="H353">
            <v>43769</v>
          </cell>
          <cell r="I353">
            <v>16</v>
          </cell>
          <cell r="J353">
            <v>5725.8814000000002</v>
          </cell>
          <cell r="K353">
            <v>5725.8814000001203</v>
          </cell>
          <cell r="L353">
            <v>1</v>
          </cell>
          <cell r="M353" t="str">
            <v>VIGENTE</v>
          </cell>
          <cell r="N353" t="e">
            <v>#N/A</v>
          </cell>
        </row>
        <row r="354">
          <cell r="E354" t="str">
            <v>C2650CC2650</v>
          </cell>
          <cell r="F354">
            <v>7</v>
          </cell>
          <cell r="G354">
            <v>43753</v>
          </cell>
          <cell r="H354">
            <v>43769</v>
          </cell>
          <cell r="I354">
            <v>16</v>
          </cell>
          <cell r="J354">
            <v>5727.3062</v>
          </cell>
          <cell r="K354">
            <v>5727.30620000002</v>
          </cell>
          <cell r="L354">
            <v>1</v>
          </cell>
          <cell r="M354" t="str">
            <v>VIGENTE</v>
          </cell>
          <cell r="N354" t="e">
            <v>#N/A</v>
          </cell>
        </row>
        <row r="355">
          <cell r="E355" t="str">
            <v>C5921CC2720</v>
          </cell>
          <cell r="F355">
            <v>7</v>
          </cell>
          <cell r="G355">
            <v>43760</v>
          </cell>
          <cell r="H355">
            <v>43776</v>
          </cell>
          <cell r="I355">
            <v>9</v>
          </cell>
          <cell r="J355">
            <v>10273.213100000001</v>
          </cell>
          <cell r="K355">
            <v>5739.2756488479199</v>
          </cell>
          <cell r="L355">
            <v>1</v>
          </cell>
          <cell r="M355" t="str">
            <v>VIGENTE</v>
          </cell>
          <cell r="N355" t="e">
            <v>#N/A</v>
          </cell>
          <cell r="O355">
            <v>5739.28</v>
          </cell>
          <cell r="P355">
            <v>1</v>
          </cell>
        </row>
        <row r="356">
          <cell r="E356" t="str">
            <v>C5601CC2597</v>
          </cell>
          <cell r="F356">
            <v>16</v>
          </cell>
          <cell r="G356">
            <v>43760</v>
          </cell>
          <cell r="H356">
            <v>43769</v>
          </cell>
          <cell r="I356">
            <v>9</v>
          </cell>
          <cell r="J356">
            <v>5783.6651000000002</v>
          </cell>
          <cell r="K356">
            <v>5783.6651000002103</v>
          </cell>
          <cell r="L356">
            <v>1</v>
          </cell>
          <cell r="M356" t="str">
            <v>REESTRUCTURA</v>
          </cell>
          <cell r="N356" t="e">
            <v>#N/A</v>
          </cell>
        </row>
        <row r="357">
          <cell r="E357" t="str">
            <v>C351CC2927</v>
          </cell>
          <cell r="F357">
            <v>3</v>
          </cell>
          <cell r="G357">
            <v>43760</v>
          </cell>
          <cell r="H357">
            <v>43776</v>
          </cell>
          <cell r="I357">
            <v>9</v>
          </cell>
          <cell r="J357">
            <v>10403.51</v>
          </cell>
          <cell r="K357">
            <v>5817.6602576278301</v>
          </cell>
          <cell r="L357">
            <v>1</v>
          </cell>
          <cell r="M357" t="str">
            <v>VIGENTE</v>
          </cell>
          <cell r="N357" t="e">
            <v>#N/A</v>
          </cell>
          <cell r="O357">
            <v>5817.66</v>
          </cell>
          <cell r="P357">
            <v>1</v>
          </cell>
        </row>
        <row r="358">
          <cell r="E358" t="str">
            <v>C4155CC2342</v>
          </cell>
          <cell r="F358">
            <v>12</v>
          </cell>
          <cell r="G358">
            <v>43760</v>
          </cell>
          <cell r="H358">
            <v>43776</v>
          </cell>
          <cell r="I358">
            <v>9</v>
          </cell>
          <cell r="J358">
            <v>10476.122499999999</v>
          </cell>
          <cell r="K358">
            <v>5858.7456449092697</v>
          </cell>
          <cell r="L358">
            <v>1</v>
          </cell>
          <cell r="M358" t="str">
            <v>VIGENTE</v>
          </cell>
          <cell r="N358" t="e">
            <v>#N/A</v>
          </cell>
          <cell r="O358">
            <v>5858.75</v>
          </cell>
          <cell r="P358">
            <v>1</v>
          </cell>
        </row>
        <row r="359">
          <cell r="E359" t="str">
            <v>C337CC2000</v>
          </cell>
          <cell r="F359">
            <v>16</v>
          </cell>
          <cell r="G359">
            <v>43753</v>
          </cell>
          <cell r="H359">
            <v>43769</v>
          </cell>
          <cell r="I359">
            <v>16</v>
          </cell>
          <cell r="J359">
            <v>5884.3001999999997</v>
          </cell>
          <cell r="K359">
            <v>5884.3001999996104</v>
          </cell>
          <cell r="L359">
            <v>1</v>
          </cell>
          <cell r="M359" t="str">
            <v>ATRASO</v>
          </cell>
          <cell r="N359" t="e">
            <v>#N/A</v>
          </cell>
        </row>
        <row r="360">
          <cell r="E360" t="str">
            <v>C306CC2059</v>
          </cell>
          <cell r="F360">
            <v>15</v>
          </cell>
          <cell r="G360">
            <v>43753</v>
          </cell>
          <cell r="H360">
            <v>43769</v>
          </cell>
          <cell r="I360">
            <v>16</v>
          </cell>
          <cell r="J360">
            <v>5889.1469999999999</v>
          </cell>
          <cell r="K360">
            <v>5889.1469999998799</v>
          </cell>
          <cell r="L360">
            <v>1</v>
          </cell>
          <cell r="M360" t="str">
            <v>ATRASO</v>
          </cell>
          <cell r="N360" t="e">
            <v>#N/A</v>
          </cell>
        </row>
        <row r="361">
          <cell r="E361" t="str">
            <v>C5541CC2685</v>
          </cell>
          <cell r="F361">
            <v>7</v>
          </cell>
          <cell r="G361">
            <v>43760</v>
          </cell>
          <cell r="H361">
            <v>43776</v>
          </cell>
          <cell r="I361">
            <v>9</v>
          </cell>
          <cell r="J361">
            <v>10556.505499999999</v>
          </cell>
          <cell r="K361">
            <v>5904.4683301620498</v>
          </cell>
          <cell r="L361">
            <v>1</v>
          </cell>
          <cell r="M361" t="str">
            <v>VIGENTE</v>
          </cell>
          <cell r="N361" t="e">
            <v>#N/A</v>
          </cell>
          <cell r="O361">
            <v>5904.47</v>
          </cell>
          <cell r="P361">
            <v>1</v>
          </cell>
        </row>
        <row r="362">
          <cell r="E362" t="str">
            <v>C998CC2244</v>
          </cell>
          <cell r="F362">
            <v>13</v>
          </cell>
          <cell r="G362">
            <v>43753</v>
          </cell>
          <cell r="H362">
            <v>43769</v>
          </cell>
          <cell r="I362">
            <v>16</v>
          </cell>
          <cell r="J362">
            <v>5944.1549000000005</v>
          </cell>
          <cell r="K362">
            <v>5944.1549000001396</v>
          </cell>
          <cell r="L362">
            <v>1</v>
          </cell>
          <cell r="M362" t="str">
            <v>VIGENTE</v>
          </cell>
          <cell r="N362" t="e">
            <v>#N/A</v>
          </cell>
        </row>
        <row r="363">
          <cell r="E363" t="str">
            <v>C5664CC2614</v>
          </cell>
          <cell r="F363">
            <v>8</v>
          </cell>
          <cell r="G363">
            <v>43753</v>
          </cell>
          <cell r="H363">
            <v>43769</v>
          </cell>
          <cell r="I363">
            <v>16</v>
          </cell>
          <cell r="J363">
            <v>5967.2642999999998</v>
          </cell>
          <cell r="K363">
            <v>5967.2643000000899</v>
          </cell>
          <cell r="L363">
            <v>1</v>
          </cell>
          <cell r="M363" t="str">
            <v>VIGENTE</v>
          </cell>
          <cell r="N363" t="e">
            <v>#N/A</v>
          </cell>
        </row>
        <row r="364">
          <cell r="E364" t="str">
            <v>C460CC1947</v>
          </cell>
          <cell r="F364">
            <v>17</v>
          </cell>
          <cell r="G364">
            <v>43753</v>
          </cell>
          <cell r="H364">
            <v>43769</v>
          </cell>
          <cell r="I364">
            <v>16</v>
          </cell>
          <cell r="J364">
            <v>5975.5915999999997</v>
          </cell>
          <cell r="K364">
            <v>5975.5915999998597</v>
          </cell>
          <cell r="L364">
            <v>1</v>
          </cell>
          <cell r="M364" t="str">
            <v>VIGENTE</v>
          </cell>
          <cell r="N364" t="e">
            <v>#N/A</v>
          </cell>
        </row>
        <row r="365">
          <cell r="E365" t="str">
            <v>C5588CC2592</v>
          </cell>
          <cell r="F365">
            <v>9</v>
          </cell>
          <cell r="G365">
            <v>43760</v>
          </cell>
          <cell r="H365">
            <v>43776</v>
          </cell>
          <cell r="I365">
            <v>9</v>
          </cell>
          <cell r="J365">
            <v>10740.1039</v>
          </cell>
          <cell r="K365">
            <v>6003.1024161915902</v>
          </cell>
          <cell r="L365">
            <v>1</v>
          </cell>
          <cell r="M365" t="str">
            <v>ATRASO</v>
          </cell>
          <cell r="N365" t="e">
            <v>#N/A</v>
          </cell>
          <cell r="O365">
            <v>6003.1</v>
          </cell>
          <cell r="P365">
            <v>0</v>
          </cell>
        </row>
        <row r="366">
          <cell r="E366" t="str">
            <v>C5769CC2700</v>
          </cell>
          <cell r="F366">
            <v>7</v>
          </cell>
          <cell r="G366">
            <v>43760</v>
          </cell>
          <cell r="H366">
            <v>43776</v>
          </cell>
          <cell r="I366">
            <v>9</v>
          </cell>
          <cell r="J366">
            <v>10748.7271</v>
          </cell>
          <cell r="K366">
            <v>6003.1744968200801</v>
          </cell>
          <cell r="L366">
            <v>1</v>
          </cell>
          <cell r="M366" t="str">
            <v>VIGENTE</v>
          </cell>
          <cell r="N366" t="e">
            <v>#N/A</v>
          </cell>
          <cell r="O366">
            <v>6003.17</v>
          </cell>
          <cell r="P366">
            <v>1</v>
          </cell>
        </row>
        <row r="367">
          <cell r="E367" t="str">
            <v>C5962CC2722</v>
          </cell>
          <cell r="F367">
            <v>13</v>
          </cell>
          <cell r="G367">
            <v>43760</v>
          </cell>
          <cell r="H367">
            <v>43769</v>
          </cell>
          <cell r="I367">
            <v>9</v>
          </cell>
          <cell r="J367">
            <v>6006.3004000000001</v>
          </cell>
          <cell r="K367">
            <v>6006.3004000001201</v>
          </cell>
          <cell r="L367">
            <v>1</v>
          </cell>
          <cell r="M367" t="str">
            <v>VIGENTE</v>
          </cell>
          <cell r="N367" t="e">
            <v>#N/A</v>
          </cell>
        </row>
        <row r="368">
          <cell r="E368" t="str">
            <v>C3324CC1877</v>
          </cell>
          <cell r="F368">
            <v>20</v>
          </cell>
          <cell r="G368">
            <v>43753</v>
          </cell>
          <cell r="H368">
            <v>43769</v>
          </cell>
          <cell r="I368">
            <v>16</v>
          </cell>
          <cell r="J368">
            <v>6078.6013999999996</v>
          </cell>
          <cell r="K368">
            <v>6078.6014000002997</v>
          </cell>
          <cell r="L368">
            <v>1</v>
          </cell>
          <cell r="M368" t="str">
            <v>VENCIDO</v>
          </cell>
          <cell r="N368" t="e">
            <v>#N/A</v>
          </cell>
        </row>
        <row r="369">
          <cell r="E369" t="str">
            <v>C153CC2055</v>
          </cell>
          <cell r="F369">
            <v>15</v>
          </cell>
          <cell r="G369">
            <v>43753</v>
          </cell>
          <cell r="H369">
            <v>43769</v>
          </cell>
          <cell r="I369">
            <v>16</v>
          </cell>
          <cell r="J369">
            <v>6107.6576999999997</v>
          </cell>
          <cell r="K369">
            <v>6107.6576999995696</v>
          </cell>
          <cell r="L369">
            <v>1</v>
          </cell>
          <cell r="M369" t="str">
            <v>VENCIDO</v>
          </cell>
          <cell r="N369" t="e">
            <v>#N/A</v>
          </cell>
        </row>
        <row r="370">
          <cell r="E370" t="str">
            <v>C5932CC2719</v>
          </cell>
          <cell r="F370">
            <v>7</v>
          </cell>
          <cell r="G370">
            <v>43760</v>
          </cell>
          <cell r="H370">
            <v>43776</v>
          </cell>
          <cell r="I370">
            <v>9</v>
          </cell>
          <cell r="J370">
            <v>10937.8002</v>
          </cell>
          <cell r="K370">
            <v>6108.1494275750501</v>
          </cell>
          <cell r="L370">
            <v>1</v>
          </cell>
          <cell r="M370" t="str">
            <v>VENCIDO</v>
          </cell>
          <cell r="N370" t="e">
            <v>#N/A</v>
          </cell>
          <cell r="O370">
            <v>6108.15</v>
          </cell>
          <cell r="P370">
            <v>1</v>
          </cell>
        </row>
        <row r="371">
          <cell r="E371" t="str">
            <v>C4909CC2253</v>
          </cell>
          <cell r="F371">
            <v>13</v>
          </cell>
          <cell r="G371">
            <v>43753</v>
          </cell>
          <cell r="H371">
            <v>43769</v>
          </cell>
          <cell r="I371">
            <v>16</v>
          </cell>
          <cell r="J371">
            <v>6117.9710999999998</v>
          </cell>
          <cell r="K371">
            <v>6117.9711000002198</v>
          </cell>
          <cell r="L371">
            <v>1</v>
          </cell>
          <cell r="M371" t="str">
            <v>VENCIDO</v>
          </cell>
          <cell r="N371" t="e">
            <v>#N/A</v>
          </cell>
        </row>
        <row r="372">
          <cell r="E372" t="str">
            <v>C5400CC2493</v>
          </cell>
          <cell r="F372">
            <v>10</v>
          </cell>
          <cell r="G372">
            <v>43760</v>
          </cell>
          <cell r="H372">
            <v>43776</v>
          </cell>
          <cell r="I372">
            <v>9</v>
          </cell>
          <cell r="J372">
            <v>10981.065500000001</v>
          </cell>
          <cell r="K372">
            <v>6141.5114085633504</v>
          </cell>
          <cell r="L372">
            <v>1</v>
          </cell>
          <cell r="M372" t="str">
            <v>VENCIDO</v>
          </cell>
          <cell r="N372" t="e">
            <v>#N/A</v>
          </cell>
          <cell r="O372">
            <v>6141.51</v>
          </cell>
          <cell r="P372">
            <v>1</v>
          </cell>
        </row>
        <row r="373">
          <cell r="E373" t="str">
            <v>C4945CC2227</v>
          </cell>
          <cell r="F373">
            <v>13</v>
          </cell>
          <cell r="G373">
            <v>43753</v>
          </cell>
          <cell r="H373">
            <v>43769</v>
          </cell>
          <cell r="I373">
            <v>16</v>
          </cell>
          <cell r="J373">
            <v>6147.8579</v>
          </cell>
          <cell r="K373">
            <v>6147.8579000002901</v>
          </cell>
          <cell r="L373">
            <v>1</v>
          </cell>
          <cell r="M373" t="str">
            <v>ATRASO</v>
          </cell>
          <cell r="N373" t="e">
            <v>#N/A</v>
          </cell>
        </row>
        <row r="374">
          <cell r="E374" t="str">
            <v>C5350CC2460</v>
          </cell>
          <cell r="F374">
            <v>20</v>
          </cell>
          <cell r="G374">
            <v>43760</v>
          </cell>
          <cell r="H374">
            <v>43769</v>
          </cell>
          <cell r="I374">
            <v>9</v>
          </cell>
          <cell r="J374">
            <v>6169.9440000000004</v>
          </cell>
          <cell r="K374">
            <v>6169.9440000000704</v>
          </cell>
          <cell r="L374">
            <v>1</v>
          </cell>
          <cell r="M374" t="str">
            <v>VIGENTE</v>
          </cell>
          <cell r="N374" t="e">
            <v>#N/A</v>
          </cell>
        </row>
        <row r="375">
          <cell r="E375" t="str">
            <v>C6793CC3037</v>
          </cell>
          <cell r="F375">
            <v>1</v>
          </cell>
          <cell r="G375">
            <v>43762</v>
          </cell>
          <cell r="H375">
            <v>43776</v>
          </cell>
          <cell r="I375">
            <v>7</v>
          </cell>
          <cell r="J375">
            <v>12420.479300000001</v>
          </cell>
          <cell r="K375">
            <v>6172.1442849257101</v>
          </cell>
          <cell r="L375">
            <v>1</v>
          </cell>
          <cell r="M375" t="str">
            <v>VIGENTE</v>
          </cell>
          <cell r="N375" t="e">
            <v>#N/A</v>
          </cell>
          <cell r="O375">
            <v>6172.14</v>
          </cell>
          <cell r="P375">
            <v>1</v>
          </cell>
        </row>
        <row r="376">
          <cell r="E376" t="str">
            <v>C4868CC2216</v>
          </cell>
          <cell r="F376">
            <v>11</v>
          </cell>
          <cell r="G376">
            <v>43760</v>
          </cell>
          <cell r="H376">
            <v>43776</v>
          </cell>
          <cell r="I376">
            <v>9</v>
          </cell>
          <cell r="J376">
            <v>11053.8244</v>
          </cell>
          <cell r="K376">
            <v>6180.9950817120198</v>
          </cell>
          <cell r="L376">
            <v>1</v>
          </cell>
          <cell r="M376" t="str">
            <v>VENCIDO</v>
          </cell>
          <cell r="N376" t="e">
            <v>#N/A</v>
          </cell>
          <cell r="O376">
            <v>6181</v>
          </cell>
          <cell r="P376">
            <v>1</v>
          </cell>
        </row>
        <row r="377">
          <cell r="E377" t="str">
            <v>C5272CC2414</v>
          </cell>
          <cell r="F377">
            <v>10</v>
          </cell>
          <cell r="G377">
            <v>43753</v>
          </cell>
          <cell r="H377">
            <v>43769</v>
          </cell>
          <cell r="I377">
            <v>16</v>
          </cell>
          <cell r="J377">
            <v>6308.8716999999997</v>
          </cell>
          <cell r="K377">
            <v>6308.8717000000697</v>
          </cell>
          <cell r="L377">
            <v>1</v>
          </cell>
          <cell r="M377" t="str">
            <v>VENCIDO</v>
          </cell>
          <cell r="N377" t="e">
            <v>#N/A</v>
          </cell>
        </row>
        <row r="378">
          <cell r="E378" t="str">
            <v>C6096CC2797</v>
          </cell>
          <cell r="F378">
            <v>6</v>
          </cell>
          <cell r="G378">
            <v>43760</v>
          </cell>
          <cell r="H378">
            <v>43776</v>
          </cell>
          <cell r="I378">
            <v>9</v>
          </cell>
          <cell r="J378">
            <v>11370.2014</v>
          </cell>
          <cell r="K378">
            <v>6349.6938608598402</v>
          </cell>
          <cell r="L378">
            <v>1</v>
          </cell>
          <cell r="M378" t="str">
            <v>VIGENTE</v>
          </cell>
          <cell r="N378" t="e">
            <v>#N/A</v>
          </cell>
          <cell r="O378">
            <v>6349.69</v>
          </cell>
          <cell r="P378">
            <v>1</v>
          </cell>
        </row>
        <row r="379">
          <cell r="E379" t="str">
            <v>C389CC3077</v>
          </cell>
          <cell r="F379">
            <v>1</v>
          </cell>
          <cell r="G379">
            <v>43763</v>
          </cell>
          <cell r="H379">
            <v>43776</v>
          </cell>
          <cell r="I379">
            <v>6</v>
          </cell>
          <cell r="J379">
            <v>13867.807500000001</v>
          </cell>
          <cell r="K379">
            <v>6359.1166566661504</v>
          </cell>
          <cell r="L379">
            <v>1</v>
          </cell>
          <cell r="M379" t="str">
            <v>VIGENTE</v>
          </cell>
          <cell r="N379" t="e">
            <v>#N/A</v>
          </cell>
          <cell r="O379">
            <v>6359.12</v>
          </cell>
          <cell r="P379">
            <v>1</v>
          </cell>
        </row>
        <row r="380">
          <cell r="E380" t="str">
            <v>C3866CC2020</v>
          </cell>
          <cell r="F380">
            <v>16</v>
          </cell>
          <cell r="G380">
            <v>43753</v>
          </cell>
          <cell r="H380">
            <v>43769</v>
          </cell>
          <cell r="I380">
            <v>16</v>
          </cell>
          <cell r="J380">
            <v>6380.5982000000004</v>
          </cell>
          <cell r="K380">
            <v>6380.5981999996502</v>
          </cell>
          <cell r="L380">
            <v>1</v>
          </cell>
          <cell r="M380" t="str">
            <v>VIGENTE</v>
          </cell>
          <cell r="N380" t="e">
            <v>#N/A</v>
          </cell>
        </row>
        <row r="381">
          <cell r="E381" t="str">
            <v>C6503CC2919</v>
          </cell>
          <cell r="F381">
            <v>3</v>
          </cell>
          <cell r="G381">
            <v>43753</v>
          </cell>
          <cell r="H381">
            <v>43769</v>
          </cell>
          <cell r="I381">
            <v>16</v>
          </cell>
          <cell r="J381">
            <v>6413.3936999999996</v>
          </cell>
          <cell r="K381">
            <v>6413.3936999997804</v>
          </cell>
          <cell r="L381">
            <v>1</v>
          </cell>
          <cell r="M381" t="str">
            <v>VIGENTE</v>
          </cell>
          <cell r="N381" t="e">
            <v>#N/A</v>
          </cell>
        </row>
        <row r="382">
          <cell r="E382" t="str">
            <v>C5750CC2666</v>
          </cell>
          <cell r="F382">
            <v>8</v>
          </cell>
          <cell r="G382">
            <v>43760</v>
          </cell>
          <cell r="H382">
            <v>43776</v>
          </cell>
          <cell r="I382">
            <v>9</v>
          </cell>
          <cell r="J382">
            <v>11493.198</v>
          </cell>
          <cell r="K382">
            <v>6419.0023805450101</v>
          </cell>
          <cell r="L382">
            <v>1</v>
          </cell>
          <cell r="M382" t="str">
            <v>ATRASO</v>
          </cell>
          <cell r="N382" t="e">
            <v>#N/A</v>
          </cell>
          <cell r="O382">
            <v>6419</v>
          </cell>
          <cell r="P382">
            <v>1</v>
          </cell>
        </row>
        <row r="383">
          <cell r="E383" t="str">
            <v>CPP2353C318</v>
          </cell>
          <cell r="F383">
            <v>12</v>
          </cell>
          <cell r="G383">
            <v>43760</v>
          </cell>
          <cell r="H383">
            <v>43776</v>
          </cell>
          <cell r="I383">
            <v>9</v>
          </cell>
          <cell r="J383">
            <v>11458.3526</v>
          </cell>
          <cell r="K383">
            <v>6429.2561257710904</v>
          </cell>
          <cell r="L383">
            <v>1</v>
          </cell>
          <cell r="M383" t="str">
            <v>ATRASO</v>
          </cell>
          <cell r="N383" t="e">
            <v>#N/A</v>
          </cell>
          <cell r="O383">
            <v>6429.26</v>
          </cell>
          <cell r="P383">
            <v>1</v>
          </cell>
        </row>
        <row r="384">
          <cell r="E384" t="str">
            <v>C6665CC2991</v>
          </cell>
          <cell r="F384">
            <v>2</v>
          </cell>
          <cell r="G384">
            <v>43760</v>
          </cell>
          <cell r="H384">
            <v>43776</v>
          </cell>
          <cell r="I384">
            <v>9</v>
          </cell>
          <cell r="J384">
            <v>11536.4228</v>
          </cell>
          <cell r="K384">
            <v>6448.1660527063004</v>
          </cell>
          <cell r="L384">
            <v>1</v>
          </cell>
          <cell r="M384" t="str">
            <v>VIGENTE</v>
          </cell>
          <cell r="N384" t="e">
            <v>#N/A</v>
          </cell>
          <cell r="O384">
            <v>6448.17</v>
          </cell>
          <cell r="P384">
            <v>1</v>
          </cell>
        </row>
        <row r="385">
          <cell r="E385" t="str">
            <v>C3144CC1945</v>
          </cell>
          <cell r="F385">
            <v>17</v>
          </cell>
          <cell r="G385">
            <v>43753</v>
          </cell>
          <cell r="H385">
            <v>43769</v>
          </cell>
          <cell r="I385">
            <v>16</v>
          </cell>
          <cell r="J385">
            <v>6484.0263000000004</v>
          </cell>
          <cell r="K385">
            <v>6484.0263000003097</v>
          </cell>
          <cell r="L385">
            <v>1</v>
          </cell>
          <cell r="M385" t="str">
            <v>VIGENTE</v>
          </cell>
          <cell r="N385" t="e">
            <v>#N/A</v>
          </cell>
        </row>
        <row r="386">
          <cell r="E386" t="str">
            <v>C4439CC3062</v>
          </cell>
          <cell r="F386">
            <v>1</v>
          </cell>
          <cell r="G386">
            <v>43760</v>
          </cell>
          <cell r="H386">
            <v>43769</v>
          </cell>
          <cell r="I386">
            <v>9</v>
          </cell>
          <cell r="J386">
            <v>6499.5171</v>
          </cell>
          <cell r="K386">
            <v>6499.5170999995298</v>
          </cell>
          <cell r="L386">
            <v>1</v>
          </cell>
          <cell r="M386" t="str">
            <v>VIGENTE</v>
          </cell>
          <cell r="N386" t="e">
            <v>#N/A</v>
          </cell>
        </row>
        <row r="387">
          <cell r="E387" t="str">
            <v>C4638CC2076</v>
          </cell>
          <cell r="F387">
            <v>15</v>
          </cell>
          <cell r="G387">
            <v>43753</v>
          </cell>
          <cell r="H387">
            <v>43769</v>
          </cell>
          <cell r="I387">
            <v>16</v>
          </cell>
          <cell r="J387">
            <v>6499.6526999999996</v>
          </cell>
          <cell r="K387">
            <v>6499.6526999999996</v>
          </cell>
          <cell r="L387">
            <v>1</v>
          </cell>
          <cell r="M387" t="str">
            <v>VENCIDO</v>
          </cell>
          <cell r="N387" t="e">
            <v>#N/A</v>
          </cell>
        </row>
        <row r="388">
          <cell r="E388" t="str">
            <v>C5763CC2662</v>
          </cell>
          <cell r="F388">
            <v>15</v>
          </cell>
          <cell r="G388">
            <v>43760</v>
          </cell>
          <cell r="H388">
            <v>43769</v>
          </cell>
          <cell r="I388">
            <v>9</v>
          </cell>
          <cell r="J388">
            <v>6540.4408000000003</v>
          </cell>
          <cell r="K388">
            <v>6540.4408000000403</v>
          </cell>
          <cell r="L388">
            <v>1</v>
          </cell>
          <cell r="M388" t="str">
            <v>VIGENTE</v>
          </cell>
          <cell r="N388" t="e">
            <v>#N/A</v>
          </cell>
        </row>
        <row r="389">
          <cell r="E389" t="str">
            <v>C739CC2301</v>
          </cell>
          <cell r="F389">
            <v>12</v>
          </cell>
          <cell r="G389">
            <v>43753</v>
          </cell>
          <cell r="H389">
            <v>43769</v>
          </cell>
          <cell r="I389">
            <v>16</v>
          </cell>
          <cell r="J389">
            <v>6557.4003000000002</v>
          </cell>
          <cell r="K389">
            <v>6557.4002999995701</v>
          </cell>
          <cell r="L389">
            <v>1</v>
          </cell>
          <cell r="M389" t="str">
            <v>VENCIDO</v>
          </cell>
          <cell r="N389" t="e">
            <v>#N/A</v>
          </cell>
        </row>
        <row r="390">
          <cell r="E390" t="str">
            <v>C5910CC2713</v>
          </cell>
          <cell r="F390">
            <v>7</v>
          </cell>
          <cell r="G390">
            <v>43760</v>
          </cell>
          <cell r="H390">
            <v>43776</v>
          </cell>
          <cell r="I390">
            <v>9</v>
          </cell>
          <cell r="J390">
            <v>11754.739100000001</v>
          </cell>
          <cell r="K390">
            <v>6570.3502821235397</v>
          </cell>
          <cell r="L390">
            <v>1</v>
          </cell>
          <cell r="M390" t="str">
            <v>VIGENTE</v>
          </cell>
          <cell r="N390" t="e">
            <v>#N/A</v>
          </cell>
          <cell r="O390">
            <v>6570.35</v>
          </cell>
          <cell r="P390">
            <v>1</v>
          </cell>
        </row>
        <row r="391">
          <cell r="E391" t="str">
            <v>C5382CC3029</v>
          </cell>
          <cell r="F391">
            <v>1</v>
          </cell>
          <cell r="G391">
            <v>43754</v>
          </cell>
          <cell r="H391">
            <v>43769</v>
          </cell>
          <cell r="I391">
            <v>15</v>
          </cell>
          <cell r="J391">
            <v>6643.2937000000002</v>
          </cell>
          <cell r="K391">
            <v>6643.2936999998001</v>
          </cell>
          <cell r="L391">
            <v>1</v>
          </cell>
          <cell r="M391" t="str">
            <v>VIGENTE</v>
          </cell>
          <cell r="N391" t="e">
            <v>#N/A</v>
          </cell>
        </row>
        <row r="392">
          <cell r="E392" t="str">
            <v>C5792CC2673</v>
          </cell>
          <cell r="F392">
            <v>8</v>
          </cell>
          <cell r="G392">
            <v>43760</v>
          </cell>
          <cell r="H392">
            <v>43776</v>
          </cell>
          <cell r="I392">
            <v>9</v>
          </cell>
          <cell r="J392">
            <v>11894.3017</v>
          </cell>
          <cell r="K392">
            <v>6646.0167977283099</v>
          </cell>
          <cell r="L392">
            <v>1</v>
          </cell>
          <cell r="M392" t="str">
            <v>ATRASO</v>
          </cell>
          <cell r="N392" t="e">
            <v>#N/A</v>
          </cell>
          <cell r="O392">
            <v>6646.02</v>
          </cell>
          <cell r="P392">
            <v>1</v>
          </cell>
        </row>
        <row r="393">
          <cell r="E393" t="str">
            <v>C5461CC2533</v>
          </cell>
          <cell r="F393">
            <v>9</v>
          </cell>
          <cell r="G393">
            <v>43753</v>
          </cell>
          <cell r="H393">
            <v>43769</v>
          </cell>
          <cell r="I393">
            <v>16</v>
          </cell>
          <cell r="J393">
            <v>6673.6039000000001</v>
          </cell>
          <cell r="K393">
            <v>6673.6038999997199</v>
          </cell>
          <cell r="L393">
            <v>1</v>
          </cell>
          <cell r="M393" t="str">
            <v>VIGENTE</v>
          </cell>
          <cell r="N393" t="e">
            <v>#N/A</v>
          </cell>
        </row>
        <row r="394">
          <cell r="E394" t="str">
            <v>C5787CC2678</v>
          </cell>
          <cell r="F394">
            <v>7</v>
          </cell>
          <cell r="G394">
            <v>43753</v>
          </cell>
          <cell r="H394">
            <v>43769</v>
          </cell>
          <cell r="I394">
            <v>16</v>
          </cell>
          <cell r="J394">
            <v>6721.4205000000002</v>
          </cell>
          <cell r="K394">
            <v>6721.4205000001502</v>
          </cell>
          <cell r="L394">
            <v>1</v>
          </cell>
          <cell r="M394" t="str">
            <v>VIGENTE</v>
          </cell>
          <cell r="N394" t="e">
            <v>#N/A</v>
          </cell>
        </row>
        <row r="395">
          <cell r="E395" t="str">
            <v>C4580CC2086</v>
          </cell>
          <cell r="F395">
            <v>15</v>
          </cell>
          <cell r="G395">
            <v>43760</v>
          </cell>
          <cell r="H395">
            <v>43776</v>
          </cell>
          <cell r="I395">
            <v>9</v>
          </cell>
          <cell r="J395">
            <v>12058.9656</v>
          </cell>
          <cell r="K395">
            <v>6746.6014342496601</v>
          </cell>
          <cell r="L395">
            <v>1</v>
          </cell>
          <cell r="M395" t="str">
            <v>VIGENTE</v>
          </cell>
          <cell r="N395" t="e">
            <v>#N/A</v>
          </cell>
          <cell r="O395">
            <v>6746.6</v>
          </cell>
          <cell r="P395">
            <v>1</v>
          </cell>
        </row>
        <row r="396">
          <cell r="E396" t="str">
            <v>C5161CC2883</v>
          </cell>
          <cell r="F396">
            <v>3</v>
          </cell>
          <cell r="G396">
            <v>43760</v>
          </cell>
          <cell r="H396">
            <v>43776</v>
          </cell>
          <cell r="I396">
            <v>9</v>
          </cell>
          <cell r="J396">
            <v>12111.444</v>
          </cell>
          <cell r="K396">
            <v>6775.8730525055398</v>
          </cell>
          <cell r="L396">
            <v>1</v>
          </cell>
          <cell r="M396" t="str">
            <v>VIGENTE</v>
          </cell>
          <cell r="N396" t="e">
            <v>#N/A</v>
          </cell>
          <cell r="O396">
            <v>6775.87</v>
          </cell>
          <cell r="P396">
            <v>1</v>
          </cell>
        </row>
        <row r="397">
          <cell r="E397" t="str">
            <v>C5949CC2767</v>
          </cell>
          <cell r="F397">
            <v>6</v>
          </cell>
          <cell r="G397">
            <v>43760</v>
          </cell>
          <cell r="H397">
            <v>43776</v>
          </cell>
          <cell r="I397">
            <v>9</v>
          </cell>
          <cell r="J397">
            <v>12129.6306</v>
          </cell>
          <cell r="K397">
            <v>6780.4656759813597</v>
          </cell>
          <cell r="L397">
            <v>1</v>
          </cell>
          <cell r="M397" t="str">
            <v>VENCIDO</v>
          </cell>
          <cell r="N397" t="e">
            <v>#N/A</v>
          </cell>
          <cell r="O397">
            <v>6780.47</v>
          </cell>
          <cell r="P397">
            <v>1</v>
          </cell>
        </row>
        <row r="398">
          <cell r="E398" t="str">
            <v>C5039CC2307</v>
          </cell>
          <cell r="F398">
            <v>12</v>
          </cell>
          <cell r="G398">
            <v>43753</v>
          </cell>
          <cell r="H398">
            <v>43769</v>
          </cell>
          <cell r="I398">
            <v>16</v>
          </cell>
          <cell r="J398">
            <v>6944.2640000000001</v>
          </cell>
          <cell r="K398">
            <v>6944.2639999999601</v>
          </cell>
          <cell r="L398">
            <v>1</v>
          </cell>
          <cell r="M398" t="str">
            <v>VIGENTE</v>
          </cell>
          <cell r="N398" t="e">
            <v>#N/A</v>
          </cell>
        </row>
        <row r="399">
          <cell r="E399" t="str">
            <v>C6440CC2960</v>
          </cell>
          <cell r="F399">
            <v>2</v>
          </cell>
          <cell r="G399">
            <v>43753</v>
          </cell>
          <cell r="H399">
            <v>43769</v>
          </cell>
          <cell r="I399">
            <v>16</v>
          </cell>
          <cell r="J399">
            <v>6947.1821</v>
          </cell>
          <cell r="K399">
            <v>6947.18210000012</v>
          </cell>
          <cell r="L399">
            <v>1</v>
          </cell>
          <cell r="M399" t="str">
            <v>VIGENTE</v>
          </cell>
          <cell r="N399" t="e">
            <v>#N/A</v>
          </cell>
        </row>
        <row r="400">
          <cell r="E400" t="str">
            <v>C593CC3071</v>
          </cell>
          <cell r="F400">
            <v>1</v>
          </cell>
          <cell r="G400">
            <v>43763</v>
          </cell>
          <cell r="H400">
            <v>43776</v>
          </cell>
          <cell r="I400">
            <v>6</v>
          </cell>
          <cell r="J400">
            <v>15246.1736</v>
          </cell>
          <cell r="K400">
            <v>7000.2874916353003</v>
          </cell>
          <cell r="L400">
            <v>1</v>
          </cell>
          <cell r="M400" t="str">
            <v>VIGENTE</v>
          </cell>
          <cell r="N400" t="e">
            <v>#N/A</v>
          </cell>
          <cell r="O400">
            <v>7000.29</v>
          </cell>
          <cell r="P400">
            <v>1</v>
          </cell>
        </row>
        <row r="401">
          <cell r="E401" t="str">
            <v>C6348CC2880</v>
          </cell>
          <cell r="F401">
            <v>4</v>
          </cell>
          <cell r="G401">
            <v>43760</v>
          </cell>
          <cell r="H401">
            <v>43776</v>
          </cell>
          <cell r="I401">
            <v>9</v>
          </cell>
          <cell r="J401">
            <v>12521.9015</v>
          </cell>
          <cell r="K401">
            <v>7003.5139043013896</v>
          </cell>
          <cell r="L401">
            <v>1</v>
          </cell>
          <cell r="M401" t="str">
            <v>VIGENTE</v>
          </cell>
          <cell r="N401" t="e">
            <v>#N/A</v>
          </cell>
          <cell r="O401">
            <v>7003.51</v>
          </cell>
          <cell r="P401">
            <v>1</v>
          </cell>
        </row>
        <row r="402">
          <cell r="E402" t="str">
            <v>C5774CC2665</v>
          </cell>
          <cell r="F402">
            <v>6</v>
          </cell>
          <cell r="G402">
            <v>43753</v>
          </cell>
          <cell r="H402">
            <v>43769</v>
          </cell>
          <cell r="I402">
            <v>16</v>
          </cell>
          <cell r="J402">
            <v>7008.1054000000004</v>
          </cell>
          <cell r="K402">
            <v>7008.1053999999403</v>
          </cell>
          <cell r="L402">
            <v>1</v>
          </cell>
          <cell r="M402" t="str">
            <v>VIGENTE</v>
          </cell>
          <cell r="N402" t="e">
            <v>#N/A</v>
          </cell>
        </row>
        <row r="403">
          <cell r="E403" t="str">
            <v>C5195CC2383</v>
          </cell>
          <cell r="F403">
            <v>11</v>
          </cell>
          <cell r="G403">
            <v>43753</v>
          </cell>
          <cell r="H403">
            <v>43769</v>
          </cell>
          <cell r="I403">
            <v>16</v>
          </cell>
          <cell r="J403">
            <v>7013.4220999999998</v>
          </cell>
          <cell r="K403">
            <v>7013.42210000046</v>
          </cell>
          <cell r="L403">
            <v>1</v>
          </cell>
          <cell r="M403" t="str">
            <v>VIGENTE</v>
          </cell>
          <cell r="N403" t="e">
            <v>#N/A</v>
          </cell>
        </row>
        <row r="404">
          <cell r="E404" t="str">
            <v>C5158CC2410</v>
          </cell>
          <cell r="F404">
            <v>11</v>
          </cell>
          <cell r="G404">
            <v>43760</v>
          </cell>
          <cell r="H404">
            <v>43776</v>
          </cell>
          <cell r="I404">
            <v>9</v>
          </cell>
          <cell r="J404">
            <v>12574.334000000001</v>
          </cell>
          <cell r="K404">
            <v>7038.4603308242504</v>
          </cell>
          <cell r="L404">
            <v>1</v>
          </cell>
          <cell r="M404" t="str">
            <v>VENCIDO</v>
          </cell>
          <cell r="N404" t="e">
            <v>#N/A</v>
          </cell>
          <cell r="O404">
            <v>7038.46</v>
          </cell>
          <cell r="P404">
            <v>1</v>
          </cell>
        </row>
        <row r="405">
          <cell r="E405" t="str">
            <v>C5299CC2476</v>
          </cell>
          <cell r="F405">
            <v>10</v>
          </cell>
          <cell r="G405">
            <v>43753</v>
          </cell>
          <cell r="H405">
            <v>43769</v>
          </cell>
          <cell r="I405">
            <v>16</v>
          </cell>
          <cell r="J405">
            <v>7041.3181999999997</v>
          </cell>
          <cell r="K405">
            <v>7041.3182000002098</v>
          </cell>
          <cell r="L405">
            <v>1</v>
          </cell>
          <cell r="M405" t="str">
            <v>ATRASO</v>
          </cell>
          <cell r="N405" t="e">
            <v>#N/A</v>
          </cell>
        </row>
        <row r="406">
          <cell r="E406" t="str">
            <v>C5480CC2541</v>
          </cell>
          <cell r="F406">
            <v>9</v>
          </cell>
          <cell r="G406">
            <v>43753</v>
          </cell>
          <cell r="H406">
            <v>43769</v>
          </cell>
          <cell r="I406">
            <v>16</v>
          </cell>
          <cell r="J406">
            <v>7082.3045000000002</v>
          </cell>
          <cell r="K406">
            <v>7082.3044999995</v>
          </cell>
          <cell r="L406">
            <v>1</v>
          </cell>
          <cell r="M406" t="str">
            <v>VIGENTE</v>
          </cell>
          <cell r="N406" t="e">
            <v>#N/A</v>
          </cell>
        </row>
        <row r="407">
          <cell r="E407" t="str">
            <v>C5648CC2657</v>
          </cell>
          <cell r="F407">
            <v>8</v>
          </cell>
          <cell r="G407">
            <v>43760</v>
          </cell>
          <cell r="H407">
            <v>43776</v>
          </cell>
          <cell r="I407">
            <v>9</v>
          </cell>
          <cell r="J407">
            <v>12711.834999999999</v>
          </cell>
          <cell r="K407">
            <v>7099.9222182374797</v>
          </cell>
          <cell r="L407">
            <v>1</v>
          </cell>
          <cell r="M407" t="str">
            <v>VIGENTE</v>
          </cell>
          <cell r="N407" t="e">
            <v>#N/A</v>
          </cell>
          <cell r="O407">
            <v>7099.92</v>
          </cell>
          <cell r="P407">
            <v>1</v>
          </cell>
        </row>
        <row r="408">
          <cell r="E408" t="str">
            <v>C318CC2180</v>
          </cell>
          <cell r="F408">
            <v>14</v>
          </cell>
          <cell r="G408">
            <v>43760</v>
          </cell>
          <cell r="H408">
            <v>43776</v>
          </cell>
          <cell r="I408">
            <v>9</v>
          </cell>
          <cell r="J408">
            <v>12684.2624</v>
          </cell>
          <cell r="K408">
            <v>7110.29971997754</v>
          </cell>
          <cell r="L408">
            <v>1</v>
          </cell>
          <cell r="M408" t="str">
            <v>VENCIDO</v>
          </cell>
          <cell r="N408" t="e">
            <v>#N/A</v>
          </cell>
          <cell r="O408">
            <v>7110.3</v>
          </cell>
          <cell r="P408">
            <v>1</v>
          </cell>
        </row>
        <row r="409">
          <cell r="E409" t="str">
            <v>C3255CC2078</v>
          </cell>
          <cell r="F409">
            <v>15</v>
          </cell>
          <cell r="G409">
            <v>43753</v>
          </cell>
          <cell r="H409">
            <v>43769</v>
          </cell>
          <cell r="I409">
            <v>16</v>
          </cell>
          <cell r="J409">
            <v>7110.8077999999996</v>
          </cell>
          <cell r="K409">
            <v>7110.8078000000096</v>
          </cell>
          <cell r="L409">
            <v>1</v>
          </cell>
          <cell r="M409" t="str">
            <v>ATRASO</v>
          </cell>
          <cell r="N409" t="e">
            <v>#N/A</v>
          </cell>
        </row>
        <row r="410">
          <cell r="E410" t="str">
            <v>CPP2375C2455</v>
          </cell>
          <cell r="F410">
            <v>11</v>
          </cell>
          <cell r="G410">
            <v>43760</v>
          </cell>
          <cell r="H410">
            <v>43776</v>
          </cell>
          <cell r="I410">
            <v>9</v>
          </cell>
          <cell r="J410">
            <v>12718.4766</v>
          </cell>
          <cell r="K410">
            <v>7129.4507793140301</v>
          </cell>
          <cell r="L410">
            <v>1</v>
          </cell>
          <cell r="M410" t="str">
            <v>VIGENTE</v>
          </cell>
          <cell r="N410" t="e">
            <v>#N/A</v>
          </cell>
          <cell r="O410">
            <v>7129.45</v>
          </cell>
          <cell r="P410">
            <v>1</v>
          </cell>
        </row>
        <row r="411">
          <cell r="E411" t="str">
            <v>C1733CC2488</v>
          </cell>
          <cell r="F411">
            <v>10</v>
          </cell>
          <cell r="G411">
            <v>43753</v>
          </cell>
          <cell r="H411">
            <v>43769</v>
          </cell>
          <cell r="I411">
            <v>16</v>
          </cell>
          <cell r="J411">
            <v>7178.6566000000003</v>
          </cell>
          <cell r="K411">
            <v>7178.6565999998702</v>
          </cell>
          <cell r="L411">
            <v>1</v>
          </cell>
          <cell r="M411" t="str">
            <v>VENCIDO</v>
          </cell>
          <cell r="N411" t="e">
            <v>#N/A</v>
          </cell>
        </row>
        <row r="412">
          <cell r="E412" t="str">
            <v>C6337CC2937</v>
          </cell>
          <cell r="F412">
            <v>3</v>
          </cell>
          <cell r="G412">
            <v>43760</v>
          </cell>
          <cell r="H412">
            <v>43776</v>
          </cell>
          <cell r="I412">
            <v>9</v>
          </cell>
          <cell r="J412">
            <v>12940.753199999999</v>
          </cell>
          <cell r="K412">
            <v>7235.7126123686903</v>
          </cell>
          <cell r="L412">
            <v>1</v>
          </cell>
          <cell r="M412" t="str">
            <v>ATRASO</v>
          </cell>
          <cell r="N412" t="e">
            <v>#N/A</v>
          </cell>
          <cell r="O412">
            <v>7235.71</v>
          </cell>
          <cell r="P412">
            <v>1</v>
          </cell>
        </row>
        <row r="413">
          <cell r="E413" t="str">
            <v>C4864CC2987</v>
          </cell>
          <cell r="F413">
            <v>2</v>
          </cell>
          <cell r="G413">
            <v>43760</v>
          </cell>
          <cell r="H413">
            <v>43776</v>
          </cell>
          <cell r="I413">
            <v>9</v>
          </cell>
          <cell r="J413">
            <v>12956.156999999999</v>
          </cell>
          <cell r="K413">
            <v>7245.7360697634804</v>
          </cell>
          <cell r="L413">
            <v>1</v>
          </cell>
          <cell r="M413" t="str">
            <v>VIGENTE</v>
          </cell>
          <cell r="N413" t="e">
            <v>#N/A</v>
          </cell>
          <cell r="O413">
            <v>7245.74</v>
          </cell>
          <cell r="P413">
            <v>1</v>
          </cell>
        </row>
        <row r="414">
          <cell r="E414" t="str">
            <v>C4509CC2084</v>
          </cell>
          <cell r="F414">
            <v>15</v>
          </cell>
          <cell r="G414">
            <v>43760</v>
          </cell>
          <cell r="H414">
            <v>43776</v>
          </cell>
          <cell r="I414">
            <v>9</v>
          </cell>
          <cell r="J414">
            <v>12989.015600000001</v>
          </cell>
          <cell r="K414">
            <v>7264.5514265997899</v>
          </cell>
          <cell r="L414">
            <v>1</v>
          </cell>
          <cell r="M414" t="str">
            <v>REESTRUCTURA</v>
          </cell>
          <cell r="N414" t="e">
            <v>#N/A</v>
          </cell>
        </row>
        <row r="415">
          <cell r="E415" t="str">
            <v>CPP2379C3429</v>
          </cell>
          <cell r="F415">
            <v>11</v>
          </cell>
          <cell r="G415">
            <v>43760</v>
          </cell>
          <cell r="H415">
            <v>43776</v>
          </cell>
          <cell r="I415">
            <v>9</v>
          </cell>
          <cell r="J415">
            <v>12974.965899999999</v>
          </cell>
          <cell r="K415">
            <v>7273.2280488290098</v>
          </cell>
          <cell r="L415">
            <v>1</v>
          </cell>
          <cell r="M415" t="str">
            <v>VENCIDO</v>
          </cell>
          <cell r="N415" t="e">
            <v>#N/A</v>
          </cell>
          <cell r="O415">
            <v>7273.23</v>
          </cell>
          <cell r="P415">
            <v>1</v>
          </cell>
        </row>
        <row r="416">
          <cell r="E416" t="str">
            <v>C1903CC2451</v>
          </cell>
          <cell r="F416">
            <v>10</v>
          </cell>
          <cell r="G416">
            <v>43753</v>
          </cell>
          <cell r="H416">
            <v>43769</v>
          </cell>
          <cell r="I416">
            <v>16</v>
          </cell>
          <cell r="J416">
            <v>7273.3981000000003</v>
          </cell>
          <cell r="K416">
            <v>7273.3980999997502</v>
          </cell>
          <cell r="L416">
            <v>1</v>
          </cell>
          <cell r="M416" t="str">
            <v>VENCIDO</v>
          </cell>
          <cell r="N416" t="e">
            <v>#N/A</v>
          </cell>
        </row>
        <row r="417">
          <cell r="E417" t="str">
            <v>C6008CC2789</v>
          </cell>
          <cell r="F417">
            <v>6</v>
          </cell>
          <cell r="G417">
            <v>43760</v>
          </cell>
          <cell r="H417">
            <v>43776</v>
          </cell>
          <cell r="I417">
            <v>9</v>
          </cell>
          <cell r="J417">
            <v>13051.830400000001</v>
          </cell>
          <cell r="K417">
            <v>7292.73758825409</v>
          </cell>
          <cell r="L417">
            <v>1</v>
          </cell>
          <cell r="M417" t="str">
            <v>VENCIDO</v>
          </cell>
          <cell r="N417" t="e">
            <v>#N/A</v>
          </cell>
          <cell r="O417">
            <v>7292.74</v>
          </cell>
          <cell r="P417">
            <v>1</v>
          </cell>
        </row>
        <row r="418">
          <cell r="E418" t="str">
            <v>C2918CC2068</v>
          </cell>
          <cell r="F418">
            <v>15</v>
          </cell>
          <cell r="G418">
            <v>43760</v>
          </cell>
          <cell r="H418">
            <v>43776</v>
          </cell>
          <cell r="I418">
            <v>9</v>
          </cell>
          <cell r="J418">
            <v>13022.9809</v>
          </cell>
          <cell r="K418">
            <v>7298.9997069027704</v>
          </cell>
          <cell r="L418">
            <v>1</v>
          </cell>
          <cell r="M418" t="str">
            <v>VIGENTE</v>
          </cell>
          <cell r="N418" t="e">
            <v>#N/A</v>
          </cell>
          <cell r="O418">
            <v>7299</v>
          </cell>
          <cell r="P418">
            <v>1</v>
          </cell>
        </row>
        <row r="419">
          <cell r="E419" t="str">
            <v>C4373CC2555</v>
          </cell>
          <cell r="F419">
            <v>9</v>
          </cell>
          <cell r="G419">
            <v>43760</v>
          </cell>
          <cell r="H419">
            <v>43776</v>
          </cell>
          <cell r="I419">
            <v>9</v>
          </cell>
          <cell r="J419">
            <v>13111.518700000001</v>
          </cell>
          <cell r="K419">
            <v>7334.2669620218203</v>
          </cell>
          <cell r="L419">
            <v>1</v>
          </cell>
          <cell r="M419" t="str">
            <v>VIGENTE</v>
          </cell>
          <cell r="N419" t="e">
            <v>#N/A</v>
          </cell>
          <cell r="O419">
            <v>7334.27</v>
          </cell>
          <cell r="P419">
            <v>0</v>
          </cell>
        </row>
        <row r="420">
          <cell r="E420" t="str">
            <v>C3414CC2019</v>
          </cell>
          <cell r="F420">
            <v>16</v>
          </cell>
          <cell r="G420">
            <v>43753</v>
          </cell>
          <cell r="H420">
            <v>43769</v>
          </cell>
          <cell r="I420">
            <v>16</v>
          </cell>
          <cell r="J420">
            <v>7342.2164000000002</v>
          </cell>
          <cell r="K420">
            <v>7342.2163999997401</v>
          </cell>
          <cell r="L420">
            <v>1</v>
          </cell>
          <cell r="M420" t="str">
            <v>VIGENTE</v>
          </cell>
          <cell r="N420" t="e">
            <v>#N/A</v>
          </cell>
        </row>
        <row r="421">
          <cell r="E421" t="str">
            <v>C83CC1976</v>
          </cell>
          <cell r="F421">
            <v>16</v>
          </cell>
          <cell r="G421">
            <v>43753</v>
          </cell>
          <cell r="H421">
            <v>43769</v>
          </cell>
          <cell r="I421">
            <v>16</v>
          </cell>
          <cell r="J421">
            <v>7342.5559999999996</v>
          </cell>
          <cell r="K421">
            <v>7342.5559999997404</v>
          </cell>
          <cell r="L421">
            <v>1</v>
          </cell>
          <cell r="M421" t="str">
            <v>VIGENTE</v>
          </cell>
          <cell r="N421" t="e">
            <v>#N/A</v>
          </cell>
        </row>
        <row r="422">
          <cell r="E422" t="str">
            <v>C3163CC2876</v>
          </cell>
          <cell r="F422">
            <v>4</v>
          </cell>
          <cell r="G422">
            <v>43760</v>
          </cell>
          <cell r="H422">
            <v>43776</v>
          </cell>
          <cell r="I422">
            <v>9</v>
          </cell>
          <cell r="J422">
            <v>13130.427799999999</v>
          </cell>
          <cell r="K422">
            <v>7347.3301775257496</v>
          </cell>
          <cell r="L422">
            <v>1</v>
          </cell>
          <cell r="M422" t="str">
            <v>VIGENTE</v>
          </cell>
          <cell r="N422" t="e">
            <v>#N/A</v>
          </cell>
          <cell r="O422">
            <v>7347.33</v>
          </cell>
          <cell r="P422">
            <v>1</v>
          </cell>
        </row>
        <row r="423">
          <cell r="E423" t="str">
            <v>C4119CC2540</v>
          </cell>
          <cell r="F423">
            <v>9</v>
          </cell>
          <cell r="G423">
            <v>43753</v>
          </cell>
          <cell r="H423">
            <v>43769</v>
          </cell>
          <cell r="I423">
            <v>16</v>
          </cell>
          <cell r="J423">
            <v>7363.0020000000004</v>
          </cell>
          <cell r="K423">
            <v>7363.0019999999204</v>
          </cell>
          <cell r="L423">
            <v>1</v>
          </cell>
          <cell r="M423" t="str">
            <v>VIGENTE</v>
          </cell>
          <cell r="N423" t="e">
            <v>#N/A</v>
          </cell>
        </row>
        <row r="424">
          <cell r="E424" t="str">
            <v>C3209CC2680</v>
          </cell>
          <cell r="F424">
            <v>7</v>
          </cell>
          <cell r="G424">
            <v>43753</v>
          </cell>
          <cell r="H424">
            <v>43769</v>
          </cell>
          <cell r="I424">
            <v>16</v>
          </cell>
          <cell r="J424">
            <v>7376.6755000000003</v>
          </cell>
          <cell r="K424">
            <v>7376.6755000003604</v>
          </cell>
          <cell r="L424">
            <v>1</v>
          </cell>
          <cell r="M424" t="str">
            <v>VENCIDO</v>
          </cell>
          <cell r="N424" t="e">
            <v>#N/A</v>
          </cell>
        </row>
        <row r="425">
          <cell r="E425" t="str">
            <v>C5123CC2829</v>
          </cell>
          <cell r="F425">
            <v>5</v>
          </cell>
          <cell r="G425">
            <v>43753</v>
          </cell>
          <cell r="H425">
            <v>43769</v>
          </cell>
          <cell r="I425">
            <v>16</v>
          </cell>
          <cell r="J425">
            <v>7442.6702999999998</v>
          </cell>
          <cell r="K425">
            <v>7442.6703000003399</v>
          </cell>
          <cell r="L425">
            <v>1</v>
          </cell>
          <cell r="M425" t="str">
            <v>ATRASO</v>
          </cell>
          <cell r="N425" t="e">
            <v>#N/A</v>
          </cell>
        </row>
        <row r="426">
          <cell r="E426" t="str">
            <v>C5794CC2661</v>
          </cell>
          <cell r="F426">
            <v>8</v>
          </cell>
          <cell r="G426">
            <v>43760</v>
          </cell>
          <cell r="H426">
            <v>43776</v>
          </cell>
          <cell r="I426">
            <v>9</v>
          </cell>
          <cell r="J426">
            <v>13352.8869</v>
          </cell>
          <cell r="K426">
            <v>7455.4279686059999</v>
          </cell>
          <cell r="L426">
            <v>1</v>
          </cell>
          <cell r="M426" t="str">
            <v>ATRASO</v>
          </cell>
          <cell r="N426" t="e">
            <v>#N/A</v>
          </cell>
          <cell r="O426">
            <v>7455.43</v>
          </cell>
          <cell r="P426">
            <v>1</v>
          </cell>
        </row>
        <row r="427">
          <cell r="E427" t="str">
            <v>C2633CC2214</v>
          </cell>
          <cell r="F427">
            <v>14</v>
          </cell>
          <cell r="G427">
            <v>43760</v>
          </cell>
          <cell r="H427">
            <v>43776</v>
          </cell>
          <cell r="I427">
            <v>9</v>
          </cell>
          <cell r="J427">
            <v>13356.0527</v>
          </cell>
          <cell r="K427">
            <v>7469.3578897645302</v>
          </cell>
          <cell r="L427">
            <v>1</v>
          </cell>
          <cell r="M427" t="str">
            <v>VENCIDO</v>
          </cell>
          <cell r="N427" t="e">
            <v>#N/A</v>
          </cell>
          <cell r="O427">
            <v>7469.36</v>
          </cell>
          <cell r="P427">
            <v>1</v>
          </cell>
        </row>
        <row r="428">
          <cell r="E428" t="str">
            <v>C4204CC2511</v>
          </cell>
          <cell r="F428">
            <v>9</v>
          </cell>
          <cell r="G428">
            <v>43753</v>
          </cell>
          <cell r="H428">
            <v>43769</v>
          </cell>
          <cell r="I428">
            <v>16</v>
          </cell>
          <cell r="J428">
            <v>7491.7898999999998</v>
          </cell>
          <cell r="K428">
            <v>7491.7899000001999</v>
          </cell>
          <cell r="L428">
            <v>1</v>
          </cell>
          <cell r="M428" t="str">
            <v>VIGENTE</v>
          </cell>
          <cell r="N428" t="e">
            <v>#N/A</v>
          </cell>
        </row>
        <row r="429">
          <cell r="E429" t="str">
            <v>C4338CC2398</v>
          </cell>
          <cell r="F429">
            <v>11</v>
          </cell>
          <cell r="G429">
            <v>43760</v>
          </cell>
          <cell r="H429">
            <v>43776</v>
          </cell>
          <cell r="I429">
            <v>9</v>
          </cell>
          <cell r="J429">
            <v>13391.324000000001</v>
          </cell>
          <cell r="K429">
            <v>7498.1159534758099</v>
          </cell>
          <cell r="L429">
            <v>1</v>
          </cell>
          <cell r="M429" t="str">
            <v>VIGENTE</v>
          </cell>
          <cell r="N429" t="e">
            <v>#N/A</v>
          </cell>
          <cell r="O429">
            <v>7498.12</v>
          </cell>
          <cell r="P429">
            <v>1</v>
          </cell>
        </row>
        <row r="430">
          <cell r="E430" t="str">
            <v>C2599CC2417</v>
          </cell>
          <cell r="F430">
            <v>11</v>
          </cell>
          <cell r="G430">
            <v>43760</v>
          </cell>
          <cell r="H430">
            <v>43776</v>
          </cell>
          <cell r="I430">
            <v>9</v>
          </cell>
          <cell r="J430">
            <v>13426.248299999999</v>
          </cell>
          <cell r="K430">
            <v>7515.9648306607196</v>
          </cell>
          <cell r="L430">
            <v>1</v>
          </cell>
          <cell r="M430" t="str">
            <v>VIGENTE</v>
          </cell>
          <cell r="N430" t="e">
            <v>#N/A</v>
          </cell>
          <cell r="O430">
            <v>7515.96</v>
          </cell>
          <cell r="P430">
            <v>1</v>
          </cell>
        </row>
        <row r="431">
          <cell r="E431" t="str">
            <v>C5523CC2626</v>
          </cell>
          <cell r="F431">
            <v>8</v>
          </cell>
          <cell r="G431">
            <v>43753</v>
          </cell>
          <cell r="H431">
            <v>43769</v>
          </cell>
          <cell r="I431">
            <v>16</v>
          </cell>
          <cell r="J431">
            <v>7522.3847999999998</v>
          </cell>
          <cell r="K431">
            <v>7522.38480000034</v>
          </cell>
          <cell r="L431">
            <v>1</v>
          </cell>
          <cell r="M431" t="str">
            <v>ATRASO</v>
          </cell>
          <cell r="N431" t="e">
            <v>#N/A</v>
          </cell>
        </row>
        <row r="432">
          <cell r="E432" t="str">
            <v>C6697CC2988</v>
          </cell>
          <cell r="F432">
            <v>2</v>
          </cell>
          <cell r="G432">
            <v>43760</v>
          </cell>
          <cell r="H432">
            <v>43776</v>
          </cell>
          <cell r="I432">
            <v>9</v>
          </cell>
          <cell r="J432">
            <v>13471.744199999999</v>
          </cell>
          <cell r="K432">
            <v>7532.6026240649499</v>
          </cell>
          <cell r="L432">
            <v>1</v>
          </cell>
          <cell r="M432" t="str">
            <v>VIGENTE</v>
          </cell>
          <cell r="N432" t="e">
            <v>#N/A</v>
          </cell>
          <cell r="O432">
            <v>7532.6</v>
          </cell>
          <cell r="P432">
            <v>1</v>
          </cell>
        </row>
        <row r="433">
          <cell r="E433" t="str">
            <v>C511CC1969</v>
          </cell>
          <cell r="F433">
            <v>16</v>
          </cell>
          <cell r="G433">
            <v>43753</v>
          </cell>
          <cell r="H433">
            <v>43769</v>
          </cell>
          <cell r="I433">
            <v>16</v>
          </cell>
          <cell r="J433">
            <v>7547.4447</v>
          </cell>
          <cell r="K433">
            <v>7547.4446999996399</v>
          </cell>
          <cell r="L433">
            <v>1</v>
          </cell>
          <cell r="M433" t="str">
            <v>VIGENTE</v>
          </cell>
          <cell r="N433" t="e">
            <v>#N/A</v>
          </cell>
        </row>
        <row r="434">
          <cell r="E434" t="str">
            <v>C6152CC3015</v>
          </cell>
          <cell r="F434">
            <v>1</v>
          </cell>
          <cell r="G434">
            <v>43763</v>
          </cell>
          <cell r="H434">
            <v>43776</v>
          </cell>
          <cell r="I434">
            <v>6</v>
          </cell>
          <cell r="J434">
            <v>16490.0674</v>
          </cell>
          <cell r="K434">
            <v>7577.2939545663503</v>
          </cell>
          <cell r="L434">
            <v>1</v>
          </cell>
          <cell r="M434" t="str">
            <v>VIGENTE</v>
          </cell>
          <cell r="N434" t="e">
            <v>#N/A</v>
          </cell>
          <cell r="O434">
            <v>7577.29</v>
          </cell>
          <cell r="P434">
            <v>1</v>
          </cell>
        </row>
        <row r="435">
          <cell r="E435" t="str">
            <v>C6473CC2933</v>
          </cell>
          <cell r="F435">
            <v>3</v>
          </cell>
          <cell r="G435">
            <v>43760</v>
          </cell>
          <cell r="H435">
            <v>43776</v>
          </cell>
          <cell r="I435">
            <v>9</v>
          </cell>
          <cell r="J435">
            <v>13612.332700000001</v>
          </cell>
          <cell r="K435">
            <v>7608.9233775162702</v>
          </cell>
          <cell r="L435">
            <v>1</v>
          </cell>
          <cell r="M435" t="str">
            <v>VIGENTE</v>
          </cell>
          <cell r="N435" t="e">
            <v>#N/A</v>
          </cell>
          <cell r="O435">
            <v>7608.92</v>
          </cell>
          <cell r="P435">
            <v>1</v>
          </cell>
        </row>
        <row r="436">
          <cell r="E436" t="str">
            <v>C820CC2852</v>
          </cell>
          <cell r="F436">
            <v>4</v>
          </cell>
          <cell r="G436">
            <v>43753</v>
          </cell>
          <cell r="H436">
            <v>43769</v>
          </cell>
          <cell r="I436">
            <v>16</v>
          </cell>
          <cell r="J436">
            <v>7629.2942999999996</v>
          </cell>
          <cell r="K436">
            <v>7629.2942999996503</v>
          </cell>
          <cell r="L436">
            <v>1</v>
          </cell>
          <cell r="M436" t="str">
            <v>VIGENTE</v>
          </cell>
          <cell r="N436" t="e">
            <v>#N/A</v>
          </cell>
        </row>
        <row r="437">
          <cell r="E437" t="str">
            <v>C5265CC2469</v>
          </cell>
          <cell r="F437">
            <v>10</v>
          </cell>
          <cell r="G437">
            <v>43753</v>
          </cell>
          <cell r="H437">
            <v>43769</v>
          </cell>
          <cell r="I437">
            <v>16</v>
          </cell>
          <cell r="J437">
            <v>7630.3221000000003</v>
          </cell>
          <cell r="K437">
            <v>7630.3220999998703</v>
          </cell>
          <cell r="L437">
            <v>1</v>
          </cell>
          <cell r="M437" t="str">
            <v>VIGENTE</v>
          </cell>
          <cell r="N437" t="e">
            <v>#N/A</v>
          </cell>
        </row>
        <row r="438">
          <cell r="E438" t="str">
            <v>C389CC3056</v>
          </cell>
          <cell r="F438">
            <v>1</v>
          </cell>
          <cell r="G438">
            <v>43759</v>
          </cell>
          <cell r="H438">
            <v>43776</v>
          </cell>
          <cell r="I438">
            <v>10</v>
          </cell>
          <cell r="J438">
            <v>13073.616400000001</v>
          </cell>
          <cell r="K438">
            <v>7649.4649237455396</v>
          </cell>
          <cell r="L438">
            <v>1</v>
          </cell>
          <cell r="M438" t="str">
            <v>VIGENTE</v>
          </cell>
          <cell r="N438" t="e">
            <v>#N/A</v>
          </cell>
          <cell r="O438">
            <v>7649.46</v>
          </cell>
          <cell r="P438">
            <v>1</v>
          </cell>
        </row>
        <row r="439">
          <cell r="E439" t="str">
            <v>C5071CC2315</v>
          </cell>
          <cell r="F439">
            <v>12</v>
          </cell>
          <cell r="G439">
            <v>43753</v>
          </cell>
          <cell r="H439">
            <v>43769</v>
          </cell>
          <cell r="I439">
            <v>16</v>
          </cell>
          <cell r="J439">
            <v>7664.7388000000001</v>
          </cell>
          <cell r="K439">
            <v>7664.7387999999301</v>
          </cell>
          <cell r="L439">
            <v>1</v>
          </cell>
          <cell r="M439" t="str">
            <v>VENCIDO</v>
          </cell>
          <cell r="N439" t="e">
            <v>#N/A</v>
          </cell>
        </row>
        <row r="440">
          <cell r="E440" t="str">
            <v>C3820CC2714</v>
          </cell>
          <cell r="F440">
            <v>7</v>
          </cell>
          <cell r="G440">
            <v>43760</v>
          </cell>
          <cell r="H440">
            <v>43776</v>
          </cell>
          <cell r="I440">
            <v>9</v>
          </cell>
          <cell r="J440">
            <v>13722.7616</v>
          </cell>
          <cell r="K440">
            <v>7678.1506679260601</v>
          </cell>
          <cell r="L440">
            <v>1</v>
          </cell>
          <cell r="M440" t="str">
            <v>VENCIDO</v>
          </cell>
          <cell r="N440" t="e">
            <v>#N/A</v>
          </cell>
          <cell r="O440">
            <v>7678.15</v>
          </cell>
          <cell r="P440">
            <v>1</v>
          </cell>
        </row>
        <row r="441">
          <cell r="E441" t="str">
            <v>C949CC2495</v>
          </cell>
          <cell r="F441">
            <v>10</v>
          </cell>
          <cell r="G441">
            <v>43760</v>
          </cell>
          <cell r="H441">
            <v>43776</v>
          </cell>
          <cell r="I441">
            <v>9</v>
          </cell>
          <cell r="J441">
            <v>13811.265600000001</v>
          </cell>
          <cell r="K441">
            <v>7733.1462328283797</v>
          </cell>
          <cell r="L441">
            <v>1</v>
          </cell>
          <cell r="M441" t="str">
            <v>VIGENTE</v>
          </cell>
          <cell r="N441" t="e">
            <v>#N/A</v>
          </cell>
          <cell r="O441">
            <v>7733.15</v>
          </cell>
          <cell r="P441">
            <v>1</v>
          </cell>
        </row>
        <row r="442">
          <cell r="E442" t="str">
            <v>C3447CC1966</v>
          </cell>
          <cell r="F442">
            <v>17</v>
          </cell>
          <cell r="G442">
            <v>43760</v>
          </cell>
          <cell r="H442">
            <v>43776</v>
          </cell>
          <cell r="I442">
            <v>9</v>
          </cell>
          <cell r="J442">
            <v>13859.822899999999</v>
          </cell>
          <cell r="K442">
            <v>7755.4958233430498</v>
          </cell>
          <cell r="L442">
            <v>1</v>
          </cell>
          <cell r="M442" t="str">
            <v>VIGENTE</v>
          </cell>
          <cell r="N442" t="e">
            <v>#N/A</v>
          </cell>
          <cell r="O442">
            <v>7755.5</v>
          </cell>
          <cell r="P442">
            <v>1</v>
          </cell>
        </row>
        <row r="443">
          <cell r="E443" t="str">
            <v>C2505CC1980</v>
          </cell>
          <cell r="F443">
            <v>16</v>
          </cell>
          <cell r="G443">
            <v>43760</v>
          </cell>
          <cell r="H443">
            <v>43776</v>
          </cell>
          <cell r="I443">
            <v>9</v>
          </cell>
          <cell r="J443">
            <v>13865.628500000001</v>
          </cell>
          <cell r="K443">
            <v>7757.3033992458304</v>
          </cell>
          <cell r="L443">
            <v>1</v>
          </cell>
          <cell r="M443" t="str">
            <v>ATRASO</v>
          </cell>
          <cell r="N443" t="e">
            <v>#N/A</v>
          </cell>
          <cell r="O443">
            <v>7757.3</v>
          </cell>
          <cell r="P443">
            <v>1</v>
          </cell>
        </row>
        <row r="444">
          <cell r="E444" t="str">
            <v>C3299CC2923</v>
          </cell>
          <cell r="F444">
            <v>2</v>
          </cell>
          <cell r="G444">
            <v>43753</v>
          </cell>
          <cell r="H444">
            <v>43769</v>
          </cell>
          <cell r="I444">
            <v>16</v>
          </cell>
          <cell r="J444">
            <v>7759.11</v>
          </cell>
          <cell r="K444">
            <v>7759.1099999999797</v>
          </cell>
          <cell r="L444">
            <v>1</v>
          </cell>
          <cell r="M444" t="str">
            <v>VIGENTE</v>
          </cell>
          <cell r="N444" t="e">
            <v>#N/A</v>
          </cell>
        </row>
        <row r="445">
          <cell r="E445" t="str">
            <v>C6111CC2795</v>
          </cell>
          <cell r="F445">
            <v>11</v>
          </cell>
          <cell r="G445">
            <v>43760</v>
          </cell>
          <cell r="H445">
            <v>43769</v>
          </cell>
          <cell r="I445">
            <v>9</v>
          </cell>
          <cell r="J445">
            <v>7840.5802999999996</v>
          </cell>
          <cell r="K445">
            <v>7840.5802999999096</v>
          </cell>
          <cell r="L445">
            <v>1</v>
          </cell>
          <cell r="M445" t="str">
            <v>VENCIDO</v>
          </cell>
          <cell r="N445" t="e">
            <v>#N/A</v>
          </cell>
        </row>
        <row r="446">
          <cell r="E446" t="str">
            <v>C5483CC2534</v>
          </cell>
          <cell r="F446">
            <v>9</v>
          </cell>
          <cell r="G446">
            <v>43753</v>
          </cell>
          <cell r="H446">
            <v>43769</v>
          </cell>
          <cell r="I446">
            <v>16</v>
          </cell>
          <cell r="J446">
            <v>7844.1534000000001</v>
          </cell>
          <cell r="K446">
            <v>7844.1534000005304</v>
          </cell>
          <cell r="L446">
            <v>1</v>
          </cell>
          <cell r="M446" t="str">
            <v>VENCIDO</v>
          </cell>
          <cell r="N446" t="e">
            <v>#N/A</v>
          </cell>
        </row>
        <row r="447">
          <cell r="E447" t="str">
            <v>C1817CC1964</v>
          </cell>
          <cell r="F447">
            <v>17</v>
          </cell>
          <cell r="G447">
            <v>43760</v>
          </cell>
          <cell r="H447">
            <v>43776</v>
          </cell>
          <cell r="I447">
            <v>9</v>
          </cell>
          <cell r="J447">
            <v>14055.300999999999</v>
          </cell>
          <cell r="K447">
            <v>7867.1855298272503</v>
          </cell>
          <cell r="L447">
            <v>1</v>
          </cell>
          <cell r="M447" t="str">
            <v>VIGENTE</v>
          </cell>
          <cell r="N447" t="e">
            <v>#N/A</v>
          </cell>
          <cell r="O447">
            <v>7867.19</v>
          </cell>
          <cell r="P447">
            <v>1</v>
          </cell>
        </row>
        <row r="448">
          <cell r="E448" t="str">
            <v>C6528CC2932</v>
          </cell>
          <cell r="F448">
            <v>3</v>
          </cell>
          <cell r="G448">
            <v>43760</v>
          </cell>
          <cell r="H448">
            <v>43776</v>
          </cell>
          <cell r="I448">
            <v>9</v>
          </cell>
          <cell r="J448">
            <v>14100.419400000001</v>
          </cell>
          <cell r="K448">
            <v>7880.2998631238497</v>
          </cell>
          <cell r="L448">
            <v>1</v>
          </cell>
          <cell r="M448" t="str">
            <v>VIGENTE</v>
          </cell>
          <cell r="N448" t="e">
            <v>#N/A</v>
          </cell>
          <cell r="O448">
            <v>7880.3</v>
          </cell>
          <cell r="P448">
            <v>1</v>
          </cell>
        </row>
        <row r="449">
          <cell r="E449" t="str">
            <v>C1830CC2193</v>
          </cell>
          <cell r="F449">
            <v>14</v>
          </cell>
          <cell r="G449">
            <v>43760</v>
          </cell>
          <cell r="H449">
            <v>43776</v>
          </cell>
          <cell r="I449">
            <v>9</v>
          </cell>
          <cell r="J449">
            <v>14112.777599999999</v>
          </cell>
          <cell r="K449">
            <v>7922.3029276670404</v>
          </cell>
          <cell r="L449">
            <v>1</v>
          </cell>
          <cell r="M449" t="str">
            <v>VIGENTE</v>
          </cell>
          <cell r="N449" t="e">
            <v>#N/A</v>
          </cell>
          <cell r="O449">
            <v>7922.3</v>
          </cell>
          <cell r="P449">
            <v>1</v>
          </cell>
        </row>
        <row r="450">
          <cell r="E450" t="str">
            <v>C6178CC3014</v>
          </cell>
          <cell r="F450">
            <v>2</v>
          </cell>
          <cell r="G450">
            <v>43760</v>
          </cell>
          <cell r="H450">
            <v>43776</v>
          </cell>
          <cell r="I450">
            <v>9</v>
          </cell>
          <cell r="J450">
            <v>14220.5982</v>
          </cell>
          <cell r="K450">
            <v>7953.3007388308097</v>
          </cell>
          <cell r="L450">
            <v>1</v>
          </cell>
          <cell r="M450" t="str">
            <v>VIGENTE</v>
          </cell>
          <cell r="N450" t="e">
            <v>#N/A</v>
          </cell>
          <cell r="O450">
            <v>7953.3</v>
          </cell>
          <cell r="P450">
            <v>1</v>
          </cell>
        </row>
        <row r="451">
          <cell r="E451" t="str">
            <v>C4720CC2164</v>
          </cell>
          <cell r="F451">
            <v>14</v>
          </cell>
          <cell r="G451">
            <v>43753</v>
          </cell>
          <cell r="H451">
            <v>43769</v>
          </cell>
          <cell r="I451">
            <v>16</v>
          </cell>
          <cell r="J451">
            <v>7989.0052999999998</v>
          </cell>
          <cell r="K451">
            <v>7989.0053000002499</v>
          </cell>
          <cell r="L451">
            <v>1</v>
          </cell>
          <cell r="M451" t="str">
            <v>VENCIDO</v>
          </cell>
          <cell r="N451" t="e">
            <v>#N/A</v>
          </cell>
        </row>
        <row r="452">
          <cell r="E452" t="str">
            <v>C2008CC2892</v>
          </cell>
          <cell r="F452">
            <v>4</v>
          </cell>
          <cell r="G452">
            <v>43753</v>
          </cell>
          <cell r="H452">
            <v>43769</v>
          </cell>
          <cell r="I452">
            <v>16</v>
          </cell>
          <cell r="J452">
            <v>8055.6718000000001</v>
          </cell>
          <cell r="K452">
            <v>8055.6717999994798</v>
          </cell>
          <cell r="L452">
            <v>1</v>
          </cell>
          <cell r="M452" t="str">
            <v>VIGENTE</v>
          </cell>
          <cell r="N452" t="e">
            <v>#N/A</v>
          </cell>
        </row>
        <row r="453">
          <cell r="E453" t="str">
            <v>C289CC1839</v>
          </cell>
          <cell r="F453">
            <v>20</v>
          </cell>
          <cell r="G453">
            <v>43753</v>
          </cell>
          <cell r="H453">
            <v>43769</v>
          </cell>
          <cell r="I453">
            <v>16</v>
          </cell>
          <cell r="J453">
            <v>8060.8621999999996</v>
          </cell>
          <cell r="K453">
            <v>8060.8621999999104</v>
          </cell>
          <cell r="L453">
            <v>1</v>
          </cell>
          <cell r="M453" t="str">
            <v>VENCIDO</v>
          </cell>
          <cell r="N453" t="e">
            <v>#N/A</v>
          </cell>
        </row>
        <row r="454">
          <cell r="E454" t="str">
            <v>C5765CC2684</v>
          </cell>
          <cell r="F454">
            <v>7</v>
          </cell>
          <cell r="G454">
            <v>43753</v>
          </cell>
          <cell r="H454">
            <v>43769</v>
          </cell>
          <cell r="I454">
            <v>16</v>
          </cell>
          <cell r="J454">
            <v>8065.7046</v>
          </cell>
          <cell r="K454">
            <v>8065.70459999991</v>
          </cell>
          <cell r="L454">
            <v>1</v>
          </cell>
          <cell r="M454" t="str">
            <v>ATRASO</v>
          </cell>
          <cell r="N454" t="e">
            <v>#N/A</v>
          </cell>
        </row>
        <row r="455">
          <cell r="E455" t="str">
            <v>C4907CC2243</v>
          </cell>
          <cell r="F455">
            <v>13</v>
          </cell>
          <cell r="G455">
            <v>43753</v>
          </cell>
          <cell r="H455">
            <v>43769</v>
          </cell>
          <cell r="I455">
            <v>16</v>
          </cell>
          <cell r="J455">
            <v>8157.1062000000002</v>
          </cell>
          <cell r="K455">
            <v>8157.10619999963</v>
          </cell>
          <cell r="L455">
            <v>1</v>
          </cell>
          <cell r="M455" t="str">
            <v>VENCIDO</v>
          </cell>
          <cell r="N455" t="e">
            <v>#N/A</v>
          </cell>
        </row>
        <row r="456">
          <cell r="E456" t="str">
            <v>C6214CC2820</v>
          </cell>
          <cell r="F456">
            <v>10</v>
          </cell>
          <cell r="G456">
            <v>43760</v>
          </cell>
          <cell r="H456">
            <v>43769</v>
          </cell>
          <cell r="I456">
            <v>9</v>
          </cell>
          <cell r="J456">
            <v>8185.3873000000003</v>
          </cell>
          <cell r="K456">
            <v>8185.3873000000603</v>
          </cell>
          <cell r="L456">
            <v>1</v>
          </cell>
          <cell r="M456" t="str">
            <v>VIGENTE</v>
          </cell>
          <cell r="N456" t="e">
            <v>#N/A</v>
          </cell>
        </row>
        <row r="457">
          <cell r="E457" t="str">
            <v>C6745CC2998</v>
          </cell>
          <cell r="F457">
            <v>2</v>
          </cell>
          <cell r="G457">
            <v>43760</v>
          </cell>
          <cell r="H457">
            <v>43776</v>
          </cell>
          <cell r="I457">
            <v>9</v>
          </cell>
          <cell r="J457">
            <v>14723.607099999999</v>
          </cell>
          <cell r="K457">
            <v>8227.7174484146508</v>
          </cell>
          <cell r="L457">
            <v>1</v>
          </cell>
          <cell r="M457" t="str">
            <v>VIGENTE</v>
          </cell>
          <cell r="N457" t="e">
            <v>#N/A</v>
          </cell>
          <cell r="O457">
            <v>8227.7199999999993</v>
          </cell>
          <cell r="P457">
            <v>1</v>
          </cell>
        </row>
        <row r="458">
          <cell r="E458" t="str">
            <v>C234CC3000</v>
          </cell>
          <cell r="F458">
            <v>2</v>
          </cell>
          <cell r="G458">
            <v>43760</v>
          </cell>
          <cell r="H458">
            <v>43776</v>
          </cell>
          <cell r="I458">
            <v>9</v>
          </cell>
          <cell r="J458">
            <v>14816.1003</v>
          </cell>
          <cell r="K458">
            <v>8301.3602508784898</v>
          </cell>
          <cell r="L458">
            <v>1</v>
          </cell>
          <cell r="M458" t="str">
            <v>VIGENTE</v>
          </cell>
          <cell r="N458" t="e">
            <v>#N/A</v>
          </cell>
          <cell r="O458">
            <v>8301.36</v>
          </cell>
          <cell r="P458">
            <v>1</v>
          </cell>
        </row>
        <row r="459">
          <cell r="E459" t="str">
            <v>C5043CC2297</v>
          </cell>
          <cell r="F459">
            <v>12</v>
          </cell>
          <cell r="G459">
            <v>43753</v>
          </cell>
          <cell r="H459">
            <v>43769</v>
          </cell>
          <cell r="I459">
            <v>16</v>
          </cell>
          <cell r="J459">
            <v>8363.2726999999995</v>
          </cell>
          <cell r="K459">
            <v>8363.2726999996194</v>
          </cell>
          <cell r="L459">
            <v>1</v>
          </cell>
          <cell r="M459" t="str">
            <v>VIGENTE</v>
          </cell>
          <cell r="N459" t="e">
            <v>#N/A</v>
          </cell>
        </row>
        <row r="460">
          <cell r="E460" t="str">
            <v>C4471CC2517</v>
          </cell>
          <cell r="F460">
            <v>9</v>
          </cell>
          <cell r="G460">
            <v>43753</v>
          </cell>
          <cell r="H460">
            <v>43769</v>
          </cell>
          <cell r="I460">
            <v>16</v>
          </cell>
          <cell r="J460">
            <v>8486.9357</v>
          </cell>
          <cell r="K460">
            <v>8486.9356999993906</v>
          </cell>
          <cell r="L460">
            <v>1</v>
          </cell>
          <cell r="M460" t="str">
            <v>VIGENTE</v>
          </cell>
          <cell r="N460" t="e">
            <v>#N/A</v>
          </cell>
        </row>
        <row r="461">
          <cell r="E461" t="str">
            <v>C735CC2588</v>
          </cell>
          <cell r="F461">
            <v>9</v>
          </cell>
          <cell r="G461">
            <v>43760</v>
          </cell>
          <cell r="H461">
            <v>43776</v>
          </cell>
          <cell r="I461">
            <v>9</v>
          </cell>
          <cell r="J461">
            <v>15181.5828</v>
          </cell>
          <cell r="K461">
            <v>8492.1455356205097</v>
          </cell>
          <cell r="L461">
            <v>1</v>
          </cell>
          <cell r="M461" t="str">
            <v>VIGENTE</v>
          </cell>
          <cell r="N461" t="e">
            <v>#N/A</v>
          </cell>
          <cell r="O461">
            <v>8492.15</v>
          </cell>
          <cell r="P461">
            <v>0</v>
          </cell>
        </row>
        <row r="462">
          <cell r="E462" t="str">
            <v>C6646CC2957</v>
          </cell>
          <cell r="F462">
            <v>2</v>
          </cell>
          <cell r="G462">
            <v>43753</v>
          </cell>
          <cell r="H462">
            <v>43769</v>
          </cell>
          <cell r="I462">
            <v>16</v>
          </cell>
          <cell r="J462">
            <v>8493.7510000000002</v>
          </cell>
          <cell r="K462">
            <v>8493.7510000003294</v>
          </cell>
          <cell r="L462">
            <v>1</v>
          </cell>
          <cell r="M462" t="str">
            <v>VIGENTE</v>
          </cell>
          <cell r="N462" t="e">
            <v>#N/A</v>
          </cell>
        </row>
        <row r="463">
          <cell r="E463" t="str">
            <v>C4744CC2155</v>
          </cell>
          <cell r="F463">
            <v>24</v>
          </cell>
          <cell r="G463">
            <v>43760</v>
          </cell>
          <cell r="H463">
            <v>43769</v>
          </cell>
          <cell r="I463">
            <v>9</v>
          </cell>
          <cell r="J463">
            <v>8503.0074999999997</v>
          </cell>
          <cell r="K463">
            <v>8503.0075000002907</v>
          </cell>
          <cell r="L463">
            <v>1</v>
          </cell>
          <cell r="M463" t="str">
            <v>VIGENTE</v>
          </cell>
          <cell r="N463" t="e">
            <v>#N/A</v>
          </cell>
        </row>
        <row r="464">
          <cell r="E464" t="str">
            <v>C5224CC2380</v>
          </cell>
          <cell r="F464">
            <v>11</v>
          </cell>
          <cell r="G464">
            <v>43753</v>
          </cell>
          <cell r="H464">
            <v>43769</v>
          </cell>
          <cell r="I464">
            <v>16</v>
          </cell>
          <cell r="J464">
            <v>8506.6208000000006</v>
          </cell>
          <cell r="K464">
            <v>8506.6208000002007</v>
          </cell>
          <cell r="L464">
            <v>1</v>
          </cell>
          <cell r="M464" t="str">
            <v>VIGENTE</v>
          </cell>
          <cell r="N464" t="e">
            <v>#N/A</v>
          </cell>
        </row>
        <row r="465">
          <cell r="E465" t="str">
            <v>C4904CC2192</v>
          </cell>
          <cell r="F465">
            <v>14</v>
          </cell>
          <cell r="G465">
            <v>43760</v>
          </cell>
          <cell r="H465">
            <v>43776</v>
          </cell>
          <cell r="I465">
            <v>9</v>
          </cell>
          <cell r="J465">
            <v>15235.7394</v>
          </cell>
          <cell r="K465">
            <v>8551.3721803892404</v>
          </cell>
          <cell r="L465">
            <v>1</v>
          </cell>
          <cell r="M465" t="str">
            <v>VIGENTE</v>
          </cell>
          <cell r="N465" t="e">
            <v>#N/A</v>
          </cell>
          <cell r="O465">
            <v>8551.3700000000008</v>
          </cell>
          <cell r="P465">
            <v>1</v>
          </cell>
        </row>
        <row r="466">
          <cell r="E466" t="str">
            <v>C5469CC2518</v>
          </cell>
          <cell r="F466">
            <v>9</v>
          </cell>
          <cell r="G466">
            <v>43753</v>
          </cell>
          <cell r="H466">
            <v>43769</v>
          </cell>
          <cell r="I466">
            <v>16</v>
          </cell>
          <cell r="J466">
            <v>8580.3477999999996</v>
          </cell>
          <cell r="K466">
            <v>8580.3478000003306</v>
          </cell>
          <cell r="L466">
            <v>1</v>
          </cell>
          <cell r="M466" t="str">
            <v>REESTRUCTURA</v>
          </cell>
          <cell r="N466" t="e">
            <v>#N/A</v>
          </cell>
        </row>
        <row r="467">
          <cell r="E467" t="str">
            <v>C5370CC2703</v>
          </cell>
          <cell r="F467">
            <v>7</v>
          </cell>
          <cell r="G467">
            <v>43760</v>
          </cell>
          <cell r="H467">
            <v>43776</v>
          </cell>
          <cell r="I467">
            <v>9</v>
          </cell>
          <cell r="J467">
            <v>15384.2479</v>
          </cell>
          <cell r="K467">
            <v>8617.1254403019502</v>
          </cell>
          <cell r="L467">
            <v>1</v>
          </cell>
          <cell r="M467" t="str">
            <v>VIGENTE</v>
          </cell>
          <cell r="N467" t="e">
            <v>#N/A</v>
          </cell>
          <cell r="O467">
            <v>8617.1299999999992</v>
          </cell>
          <cell r="P467">
            <v>1</v>
          </cell>
        </row>
        <row r="468">
          <cell r="E468" t="str">
            <v>CPP2970C4773</v>
          </cell>
          <cell r="F468">
            <v>3</v>
          </cell>
          <cell r="G468">
            <v>43753</v>
          </cell>
          <cell r="H468">
            <v>43769</v>
          </cell>
          <cell r="I468">
            <v>16</v>
          </cell>
          <cell r="J468">
            <v>8620.6897000000008</v>
          </cell>
          <cell r="K468">
            <v>8620.6896999997498</v>
          </cell>
          <cell r="L468">
            <v>1</v>
          </cell>
          <cell r="M468" t="str">
            <v>VIGENTE</v>
          </cell>
          <cell r="N468" t="e">
            <v>#N/A</v>
          </cell>
        </row>
        <row r="469">
          <cell r="E469" t="str">
            <v>C5109CC2361</v>
          </cell>
          <cell r="F469">
            <v>11</v>
          </cell>
          <cell r="G469">
            <v>43753</v>
          </cell>
          <cell r="H469">
            <v>43769</v>
          </cell>
          <cell r="I469">
            <v>16</v>
          </cell>
          <cell r="J469">
            <v>8685.8155000000006</v>
          </cell>
          <cell r="K469">
            <v>8685.8154999995604</v>
          </cell>
          <cell r="L469">
            <v>1</v>
          </cell>
          <cell r="M469" t="str">
            <v>VIGENTE</v>
          </cell>
          <cell r="N469" t="e">
            <v>#N/A</v>
          </cell>
        </row>
        <row r="470">
          <cell r="E470" t="str">
            <v>C4982CC2324</v>
          </cell>
          <cell r="F470">
            <v>12</v>
          </cell>
          <cell r="G470">
            <v>43753</v>
          </cell>
          <cell r="H470">
            <v>43769</v>
          </cell>
          <cell r="I470">
            <v>16</v>
          </cell>
          <cell r="J470">
            <v>8686.8096000000005</v>
          </cell>
          <cell r="K470">
            <v>8686.8096000005007</v>
          </cell>
          <cell r="L470">
            <v>1</v>
          </cell>
          <cell r="M470" t="str">
            <v>VIGENTE</v>
          </cell>
          <cell r="N470" t="e">
            <v>#N/A</v>
          </cell>
        </row>
        <row r="471">
          <cell r="E471" t="str">
            <v>C4021CC3018</v>
          </cell>
          <cell r="F471">
            <v>1</v>
          </cell>
          <cell r="G471">
            <v>43753</v>
          </cell>
          <cell r="H471">
            <v>43769</v>
          </cell>
          <cell r="I471">
            <v>16</v>
          </cell>
          <cell r="J471">
            <v>8751.6977999999999</v>
          </cell>
          <cell r="K471">
            <v>8751.6978000000199</v>
          </cell>
          <cell r="L471">
            <v>1</v>
          </cell>
          <cell r="M471" t="str">
            <v>VIGENTE</v>
          </cell>
          <cell r="N471" t="e">
            <v>#N/A</v>
          </cell>
        </row>
        <row r="472">
          <cell r="E472" t="str">
            <v>C6053CC2772</v>
          </cell>
          <cell r="F472">
            <v>6</v>
          </cell>
          <cell r="G472">
            <v>43753</v>
          </cell>
          <cell r="H472">
            <v>43769</v>
          </cell>
          <cell r="I472">
            <v>16</v>
          </cell>
          <cell r="J472">
            <v>8761.3374999999996</v>
          </cell>
          <cell r="K472">
            <v>8761.3374999996104</v>
          </cell>
          <cell r="L472">
            <v>1</v>
          </cell>
          <cell r="M472" t="str">
            <v>VIGENTE</v>
          </cell>
          <cell r="N472" t="e">
            <v>#N/A</v>
          </cell>
        </row>
        <row r="473">
          <cell r="E473" t="str">
            <v>C3251CC2945</v>
          </cell>
          <cell r="F473">
            <v>1</v>
          </cell>
          <cell r="G473">
            <v>43763</v>
          </cell>
          <cell r="H473">
            <v>43776</v>
          </cell>
          <cell r="I473">
            <v>6</v>
          </cell>
          <cell r="J473">
            <v>19102.543900000001</v>
          </cell>
          <cell r="K473">
            <v>8771.6541067062608</v>
          </cell>
          <cell r="L473">
            <v>1</v>
          </cell>
          <cell r="M473" t="str">
            <v>VIGENTE</v>
          </cell>
          <cell r="N473" t="e">
            <v>#N/A</v>
          </cell>
          <cell r="O473">
            <v>8771.65</v>
          </cell>
          <cell r="P473">
            <v>1</v>
          </cell>
        </row>
        <row r="474">
          <cell r="E474" t="str">
            <v>C3825CC2200</v>
          </cell>
          <cell r="F474">
            <v>14</v>
          </cell>
          <cell r="G474">
            <v>43760</v>
          </cell>
          <cell r="H474">
            <v>43776</v>
          </cell>
          <cell r="I474">
            <v>9</v>
          </cell>
          <cell r="J474">
            <v>15918.122300000001</v>
          </cell>
          <cell r="K474">
            <v>8907.2133394347002</v>
          </cell>
          <cell r="L474">
            <v>1</v>
          </cell>
          <cell r="M474" t="str">
            <v>VIGENTE</v>
          </cell>
          <cell r="N474" t="e">
            <v>#N/A</v>
          </cell>
          <cell r="O474">
            <v>8907.2099999999991</v>
          </cell>
          <cell r="P474">
            <v>1</v>
          </cell>
        </row>
        <row r="475">
          <cell r="E475" t="str">
            <v>C3468CC2217</v>
          </cell>
          <cell r="F475">
            <v>14</v>
          </cell>
          <cell r="G475">
            <v>43760</v>
          </cell>
          <cell r="H475">
            <v>43776</v>
          </cell>
          <cell r="I475">
            <v>9</v>
          </cell>
          <cell r="J475">
            <v>15956.766799999999</v>
          </cell>
          <cell r="K475">
            <v>8931.1730367386408</v>
          </cell>
          <cell r="L475">
            <v>1</v>
          </cell>
          <cell r="M475" t="str">
            <v>ATRASO</v>
          </cell>
          <cell r="N475" t="e">
            <v>#N/A</v>
          </cell>
          <cell r="O475">
            <v>8931.17</v>
          </cell>
          <cell r="P475">
            <v>1</v>
          </cell>
        </row>
        <row r="476">
          <cell r="E476" t="str">
            <v>C5878CC2755</v>
          </cell>
          <cell r="F476">
            <v>6</v>
          </cell>
          <cell r="G476">
            <v>43753</v>
          </cell>
          <cell r="H476">
            <v>43769</v>
          </cell>
          <cell r="I476">
            <v>16</v>
          </cell>
          <cell r="J476">
            <v>8966.3917000000001</v>
          </cell>
          <cell r="K476">
            <v>8966.3917000004403</v>
          </cell>
          <cell r="L476">
            <v>1</v>
          </cell>
          <cell r="M476" t="str">
            <v>VIGENTE</v>
          </cell>
          <cell r="N476" t="e">
            <v>#N/A</v>
          </cell>
        </row>
        <row r="477">
          <cell r="E477" t="str">
            <v>CPP2484C460</v>
          </cell>
          <cell r="F477">
            <v>10</v>
          </cell>
          <cell r="G477">
            <v>43760</v>
          </cell>
          <cell r="H477">
            <v>43776</v>
          </cell>
          <cell r="I477">
            <v>9</v>
          </cell>
          <cell r="J477">
            <v>16048.296399999999</v>
          </cell>
          <cell r="K477">
            <v>9002.9325743587597</v>
          </cell>
          <cell r="L477">
            <v>1</v>
          </cell>
          <cell r="M477" t="str">
            <v>VIGENTE</v>
          </cell>
          <cell r="N477" t="e">
            <v>#N/A</v>
          </cell>
          <cell r="O477">
            <v>9002.93</v>
          </cell>
          <cell r="P477">
            <v>1</v>
          </cell>
        </row>
        <row r="478">
          <cell r="E478" t="str">
            <v>C5271CC2428</v>
          </cell>
          <cell r="F478">
            <v>10</v>
          </cell>
          <cell r="G478">
            <v>43753</v>
          </cell>
          <cell r="H478">
            <v>43769</v>
          </cell>
          <cell r="I478">
            <v>16</v>
          </cell>
          <cell r="J478">
            <v>9038.8701999999994</v>
          </cell>
          <cell r="K478">
            <v>9038.8701999998302</v>
          </cell>
          <cell r="L478">
            <v>1</v>
          </cell>
          <cell r="M478" t="str">
            <v>VIGENTE</v>
          </cell>
          <cell r="N478" t="e">
            <v>#N/A</v>
          </cell>
        </row>
        <row r="479">
          <cell r="E479" t="str">
            <v>C5519CC2608</v>
          </cell>
          <cell r="F479">
            <v>8</v>
          </cell>
          <cell r="G479">
            <v>43753</v>
          </cell>
          <cell r="H479">
            <v>43769</v>
          </cell>
          <cell r="I479">
            <v>16</v>
          </cell>
          <cell r="J479">
            <v>9102.4568999999992</v>
          </cell>
          <cell r="K479">
            <v>9102.4569000000993</v>
          </cell>
          <cell r="L479">
            <v>1</v>
          </cell>
          <cell r="M479" t="str">
            <v>VIGENTE</v>
          </cell>
          <cell r="N479" t="e">
            <v>#N/A</v>
          </cell>
        </row>
        <row r="480">
          <cell r="E480" t="str">
            <v>C2155CC2366</v>
          </cell>
          <cell r="F480">
            <v>11</v>
          </cell>
          <cell r="G480">
            <v>43753</v>
          </cell>
          <cell r="H480">
            <v>43769</v>
          </cell>
          <cell r="I480">
            <v>16</v>
          </cell>
          <cell r="J480">
            <v>9118.9405999999999</v>
          </cell>
          <cell r="K480">
            <v>9118.9405999996798</v>
          </cell>
          <cell r="L480">
            <v>1</v>
          </cell>
          <cell r="M480" t="str">
            <v>VENCIDO</v>
          </cell>
          <cell r="N480" t="e">
            <v>#N/A</v>
          </cell>
        </row>
        <row r="481">
          <cell r="E481" t="str">
            <v>C1207CC2129</v>
          </cell>
          <cell r="F481">
            <v>14</v>
          </cell>
          <cell r="G481">
            <v>43753</v>
          </cell>
          <cell r="H481">
            <v>43769</v>
          </cell>
          <cell r="I481">
            <v>16</v>
          </cell>
          <cell r="J481">
            <v>9144.4915000000001</v>
          </cell>
          <cell r="K481">
            <v>9144.49149999988</v>
          </cell>
          <cell r="L481">
            <v>1</v>
          </cell>
          <cell r="M481" t="str">
            <v>VIGENTE</v>
          </cell>
          <cell r="N481" t="e">
            <v>#N/A</v>
          </cell>
        </row>
        <row r="482">
          <cell r="E482" t="str">
            <v>C1015CC2247</v>
          </cell>
          <cell r="F482">
            <v>13</v>
          </cell>
          <cell r="G482">
            <v>43753</v>
          </cell>
          <cell r="H482">
            <v>43769</v>
          </cell>
          <cell r="I482">
            <v>16</v>
          </cell>
          <cell r="J482">
            <v>9189.6453000000001</v>
          </cell>
          <cell r="K482">
            <v>9189.6452999995599</v>
          </cell>
          <cell r="L482">
            <v>1</v>
          </cell>
          <cell r="M482" t="str">
            <v>VENCIDO</v>
          </cell>
          <cell r="N482" t="e">
            <v>#N/A</v>
          </cell>
        </row>
        <row r="483">
          <cell r="E483" t="str">
            <v>CPP1941C1315</v>
          </cell>
          <cell r="F483">
            <v>17</v>
          </cell>
          <cell r="G483">
            <v>43753</v>
          </cell>
          <cell r="H483">
            <v>43769</v>
          </cell>
          <cell r="I483">
            <v>16</v>
          </cell>
          <cell r="J483">
            <v>9245.3086000000003</v>
          </cell>
          <cell r="K483">
            <v>9245.3086000005696</v>
          </cell>
          <cell r="L483">
            <v>1</v>
          </cell>
          <cell r="M483" t="str">
            <v>VIGENTE</v>
          </cell>
          <cell r="N483" t="e">
            <v>#N/A</v>
          </cell>
        </row>
        <row r="484">
          <cell r="E484" t="str">
            <v>C5484CC2565</v>
          </cell>
          <cell r="F484">
            <v>9</v>
          </cell>
          <cell r="G484">
            <v>43760</v>
          </cell>
          <cell r="H484">
            <v>43776</v>
          </cell>
          <cell r="I484">
            <v>9</v>
          </cell>
          <cell r="J484">
            <v>16573.7448</v>
          </cell>
          <cell r="K484">
            <v>9276.5649701496495</v>
          </cell>
          <cell r="L484">
            <v>1</v>
          </cell>
          <cell r="M484" t="str">
            <v>ATRASO</v>
          </cell>
          <cell r="N484" t="e">
            <v>#N/A</v>
          </cell>
          <cell r="O484">
            <v>9276.56</v>
          </cell>
          <cell r="P484">
            <v>0</v>
          </cell>
        </row>
        <row r="485">
          <cell r="E485" t="str">
            <v>C5554CC2569</v>
          </cell>
          <cell r="F485">
            <v>9</v>
          </cell>
          <cell r="G485">
            <v>43760</v>
          </cell>
          <cell r="H485">
            <v>43776</v>
          </cell>
          <cell r="I485">
            <v>9</v>
          </cell>
          <cell r="J485">
            <v>16652.164799999999</v>
          </cell>
          <cell r="K485">
            <v>9320.1950814262891</v>
          </cell>
          <cell r="L485">
            <v>1</v>
          </cell>
          <cell r="M485" t="str">
            <v>ATRASO</v>
          </cell>
          <cell r="N485" t="e">
            <v>#N/A</v>
          </cell>
          <cell r="O485">
            <v>9320.2000000000007</v>
          </cell>
          <cell r="P485">
            <v>0</v>
          </cell>
        </row>
        <row r="486">
          <cell r="E486" t="str">
            <v>C5599CC2605</v>
          </cell>
          <cell r="F486">
            <v>8</v>
          </cell>
          <cell r="G486">
            <v>43753</v>
          </cell>
          <cell r="H486">
            <v>43769</v>
          </cell>
          <cell r="I486">
            <v>16</v>
          </cell>
          <cell r="J486">
            <v>9366.6345000000001</v>
          </cell>
          <cell r="K486">
            <v>9366.6344999998091</v>
          </cell>
          <cell r="L486">
            <v>1</v>
          </cell>
          <cell r="M486" t="str">
            <v>VENCIDO</v>
          </cell>
          <cell r="N486" t="e">
            <v>#N/A</v>
          </cell>
        </row>
        <row r="487">
          <cell r="E487" t="str">
            <v>C5303CC2473</v>
          </cell>
          <cell r="F487">
            <v>10</v>
          </cell>
          <cell r="G487">
            <v>43753</v>
          </cell>
          <cell r="H487">
            <v>43769</v>
          </cell>
          <cell r="I487">
            <v>16</v>
          </cell>
          <cell r="J487">
            <v>9497.4509999999991</v>
          </cell>
          <cell r="K487">
            <v>9497.4510000002301</v>
          </cell>
          <cell r="L487">
            <v>1</v>
          </cell>
          <cell r="M487" t="str">
            <v>ATRASO</v>
          </cell>
          <cell r="N487" t="e">
            <v>#N/A</v>
          </cell>
        </row>
        <row r="488">
          <cell r="E488" t="str">
            <v>C4556CC2039</v>
          </cell>
          <cell r="F488">
            <v>16</v>
          </cell>
          <cell r="G488">
            <v>43753</v>
          </cell>
          <cell r="H488">
            <v>43769</v>
          </cell>
          <cell r="I488">
            <v>16</v>
          </cell>
          <cell r="J488">
            <v>9505.8731000000007</v>
          </cell>
          <cell r="K488">
            <v>9505.8730999999098</v>
          </cell>
          <cell r="L488">
            <v>1</v>
          </cell>
          <cell r="M488" t="str">
            <v>VENCIDO</v>
          </cell>
          <cell r="N488" t="e">
            <v>#N/A</v>
          </cell>
        </row>
        <row r="489">
          <cell r="E489" t="str">
            <v>C5413CC2526</v>
          </cell>
          <cell r="F489">
            <v>9</v>
          </cell>
          <cell r="G489">
            <v>43753</v>
          </cell>
          <cell r="H489">
            <v>43769</v>
          </cell>
          <cell r="I489">
            <v>16</v>
          </cell>
          <cell r="J489">
            <v>9533.7198000000008</v>
          </cell>
          <cell r="K489">
            <v>9533.7197999999607</v>
          </cell>
          <cell r="L489">
            <v>1</v>
          </cell>
          <cell r="M489" t="str">
            <v>VIGENTE</v>
          </cell>
          <cell r="N489" t="e">
            <v>#N/A</v>
          </cell>
        </row>
        <row r="490">
          <cell r="E490" t="str">
            <v>C475CC2066</v>
          </cell>
          <cell r="F490">
            <v>15</v>
          </cell>
          <cell r="G490">
            <v>43760</v>
          </cell>
          <cell r="H490">
            <v>43776</v>
          </cell>
          <cell r="I490">
            <v>9</v>
          </cell>
          <cell r="J490">
            <v>17033.6119</v>
          </cell>
          <cell r="K490">
            <v>9537.3998421306005</v>
          </cell>
          <cell r="L490">
            <v>1</v>
          </cell>
          <cell r="M490" t="str">
            <v>ATRASO</v>
          </cell>
          <cell r="N490" t="e">
            <v>#N/A</v>
          </cell>
          <cell r="O490">
            <v>9537.4</v>
          </cell>
          <cell r="P490">
            <v>1</v>
          </cell>
        </row>
        <row r="491">
          <cell r="E491" t="str">
            <v>C4963CC2309</v>
          </cell>
          <cell r="F491">
            <v>12</v>
          </cell>
          <cell r="G491">
            <v>43753</v>
          </cell>
          <cell r="H491">
            <v>43769</v>
          </cell>
          <cell r="I491">
            <v>16</v>
          </cell>
          <cell r="J491">
            <v>9580.9235000000008</v>
          </cell>
          <cell r="K491">
            <v>9580.9235000006101</v>
          </cell>
          <cell r="L491">
            <v>1</v>
          </cell>
          <cell r="M491" t="str">
            <v>VENCIDO</v>
          </cell>
          <cell r="N491" t="e">
            <v>#N/A</v>
          </cell>
        </row>
        <row r="492">
          <cell r="E492" t="str">
            <v>C6685CC2982</v>
          </cell>
          <cell r="F492">
            <v>2</v>
          </cell>
          <cell r="G492">
            <v>43753</v>
          </cell>
          <cell r="H492">
            <v>43769</v>
          </cell>
          <cell r="I492">
            <v>16</v>
          </cell>
          <cell r="J492">
            <v>9589.0449000000008</v>
          </cell>
          <cell r="K492">
            <v>9589.0449000004392</v>
          </cell>
          <cell r="L492">
            <v>1</v>
          </cell>
          <cell r="M492" t="str">
            <v>VIGENTE</v>
          </cell>
          <cell r="N492" t="e">
            <v>#N/A</v>
          </cell>
        </row>
        <row r="493">
          <cell r="E493" t="str">
            <v>C5731CC2654</v>
          </cell>
          <cell r="F493">
            <v>7</v>
          </cell>
          <cell r="G493">
            <v>43753</v>
          </cell>
          <cell r="H493">
            <v>43769</v>
          </cell>
          <cell r="I493">
            <v>16</v>
          </cell>
          <cell r="J493">
            <v>9632.9886000000006</v>
          </cell>
          <cell r="K493">
            <v>9632.9886000001497</v>
          </cell>
          <cell r="L493">
            <v>1</v>
          </cell>
          <cell r="M493" t="str">
            <v>VIGENTE</v>
          </cell>
          <cell r="N493" t="e">
            <v>#N/A</v>
          </cell>
        </row>
        <row r="494">
          <cell r="E494" t="str">
            <v>C5514CC2547</v>
          </cell>
          <cell r="F494">
            <v>9</v>
          </cell>
          <cell r="G494">
            <v>43753</v>
          </cell>
          <cell r="H494">
            <v>43769</v>
          </cell>
          <cell r="I494">
            <v>16</v>
          </cell>
          <cell r="J494">
            <v>9711.8768</v>
          </cell>
          <cell r="K494">
            <v>9711.87679999996</v>
          </cell>
          <cell r="L494">
            <v>1</v>
          </cell>
          <cell r="M494" t="str">
            <v>VIGENTE</v>
          </cell>
          <cell r="N494" t="e">
            <v>#N/A</v>
          </cell>
        </row>
        <row r="495">
          <cell r="E495" t="str">
            <v>C5832CC3035</v>
          </cell>
          <cell r="F495">
            <v>1</v>
          </cell>
          <cell r="G495">
            <v>43754</v>
          </cell>
          <cell r="H495">
            <v>43769</v>
          </cell>
          <cell r="I495">
            <v>15</v>
          </cell>
          <cell r="J495">
            <v>9814.8862000000008</v>
          </cell>
          <cell r="K495">
            <v>9814.8862000002391</v>
          </cell>
          <cell r="L495">
            <v>1</v>
          </cell>
          <cell r="M495" t="str">
            <v>VIGENTE</v>
          </cell>
          <cell r="N495" t="e">
            <v>#N/A</v>
          </cell>
        </row>
        <row r="496">
          <cell r="E496" t="str">
            <v>C3371CC2308</v>
          </cell>
          <cell r="F496">
            <v>12</v>
          </cell>
          <cell r="G496">
            <v>43753</v>
          </cell>
          <cell r="H496">
            <v>43769</v>
          </cell>
          <cell r="I496">
            <v>16</v>
          </cell>
          <cell r="J496">
            <v>9845.9464000000007</v>
          </cell>
          <cell r="K496">
            <v>9845.9464000005901</v>
          </cell>
          <cell r="L496">
            <v>1</v>
          </cell>
          <cell r="M496" t="str">
            <v>ATRASO</v>
          </cell>
          <cell r="N496" t="e">
            <v>#N/A</v>
          </cell>
        </row>
        <row r="497">
          <cell r="E497" t="str">
            <v>C5020CC2306</v>
          </cell>
          <cell r="F497">
            <v>12</v>
          </cell>
          <cell r="G497">
            <v>43753</v>
          </cell>
          <cell r="H497">
            <v>43769</v>
          </cell>
          <cell r="I497">
            <v>16</v>
          </cell>
          <cell r="J497">
            <v>9847.5450999999994</v>
          </cell>
          <cell r="K497">
            <v>9847.5451000002795</v>
          </cell>
          <cell r="L497">
            <v>1</v>
          </cell>
          <cell r="M497" t="str">
            <v>VIGENTE</v>
          </cell>
          <cell r="N497" t="e">
            <v>#N/A</v>
          </cell>
        </row>
        <row r="498">
          <cell r="E498" t="str">
            <v>C90CC1959</v>
          </cell>
          <cell r="F498">
            <v>17</v>
          </cell>
          <cell r="G498">
            <v>43760</v>
          </cell>
          <cell r="H498">
            <v>43776</v>
          </cell>
          <cell r="I498">
            <v>9</v>
          </cell>
          <cell r="J498">
            <v>17608.3066</v>
          </cell>
          <cell r="K498">
            <v>9855.7557235878194</v>
          </cell>
          <cell r="L498">
            <v>1</v>
          </cell>
          <cell r="M498" t="str">
            <v>ATRASO</v>
          </cell>
          <cell r="N498" t="e">
            <v>#N/A</v>
          </cell>
          <cell r="O498">
            <v>9855.76</v>
          </cell>
          <cell r="P498">
            <v>1</v>
          </cell>
        </row>
        <row r="499">
          <cell r="E499" t="str">
            <v>C6132CC2817</v>
          </cell>
          <cell r="F499">
            <v>5</v>
          </cell>
          <cell r="G499">
            <v>43753</v>
          </cell>
          <cell r="H499">
            <v>43769</v>
          </cell>
          <cell r="I499">
            <v>16</v>
          </cell>
          <cell r="J499">
            <v>9899.1664999999994</v>
          </cell>
          <cell r="K499">
            <v>9899.1664999998102</v>
          </cell>
          <cell r="L499">
            <v>1</v>
          </cell>
          <cell r="M499" t="str">
            <v>VIGENTE</v>
          </cell>
          <cell r="N499" t="e">
            <v>#N/A</v>
          </cell>
        </row>
        <row r="500">
          <cell r="E500" t="str">
            <v>C3018CC2102</v>
          </cell>
          <cell r="F500">
            <v>15</v>
          </cell>
          <cell r="G500">
            <v>43760</v>
          </cell>
          <cell r="H500">
            <v>43776</v>
          </cell>
          <cell r="I500">
            <v>9</v>
          </cell>
          <cell r="J500">
            <v>17839.096099999999</v>
          </cell>
          <cell r="K500">
            <v>9986.1051268194497</v>
          </cell>
          <cell r="L500">
            <v>1</v>
          </cell>
          <cell r="M500" t="str">
            <v>ATRASO</v>
          </cell>
          <cell r="N500" t="e">
            <v>#N/A</v>
          </cell>
          <cell r="O500">
            <v>9986.11</v>
          </cell>
          <cell r="P500">
            <v>1</v>
          </cell>
        </row>
        <row r="501">
          <cell r="E501" t="str">
            <v>C3699CC2908</v>
          </cell>
          <cell r="F501">
            <v>3</v>
          </cell>
          <cell r="G501">
            <v>43753</v>
          </cell>
          <cell r="H501">
            <v>43769</v>
          </cell>
          <cell r="I501">
            <v>16</v>
          </cell>
          <cell r="J501">
            <v>10015.5692</v>
          </cell>
          <cell r="K501">
            <v>10015.5691999998</v>
          </cell>
          <cell r="L501">
            <v>1</v>
          </cell>
          <cell r="M501" t="str">
            <v>VIGENTE</v>
          </cell>
          <cell r="N501" t="e">
            <v>#N/A</v>
          </cell>
        </row>
        <row r="502">
          <cell r="E502" t="str">
            <v>C5239CC2407</v>
          </cell>
          <cell r="F502">
            <v>11</v>
          </cell>
          <cell r="G502">
            <v>43760</v>
          </cell>
          <cell r="H502">
            <v>43776</v>
          </cell>
          <cell r="I502">
            <v>9</v>
          </cell>
          <cell r="J502">
            <v>17963.334200000001</v>
          </cell>
          <cell r="K502">
            <v>10054.9432820038</v>
          </cell>
          <cell r="L502">
            <v>1</v>
          </cell>
          <cell r="M502" t="str">
            <v>VIGENTE</v>
          </cell>
          <cell r="N502" t="e">
            <v>#N/A</v>
          </cell>
          <cell r="O502">
            <v>10054.94</v>
          </cell>
          <cell r="P502">
            <v>1</v>
          </cell>
        </row>
        <row r="503">
          <cell r="E503" t="str">
            <v>C4440CC2729</v>
          </cell>
          <cell r="F503">
            <v>7</v>
          </cell>
          <cell r="G503">
            <v>43760</v>
          </cell>
          <cell r="H503">
            <v>43776</v>
          </cell>
          <cell r="I503">
            <v>9</v>
          </cell>
          <cell r="J503">
            <v>17967.310000000001</v>
          </cell>
          <cell r="K503">
            <v>10057.125168239099</v>
          </cell>
          <cell r="L503">
            <v>1</v>
          </cell>
          <cell r="M503" t="str">
            <v>VIGENTE</v>
          </cell>
          <cell r="N503" t="e">
            <v>#N/A</v>
          </cell>
          <cell r="O503">
            <v>10057.129999999999</v>
          </cell>
          <cell r="P503">
            <v>1</v>
          </cell>
        </row>
        <row r="504">
          <cell r="E504" t="str">
            <v>C6842CC3030</v>
          </cell>
          <cell r="F504">
            <v>1</v>
          </cell>
          <cell r="G504">
            <v>43755</v>
          </cell>
          <cell r="H504">
            <v>43769</v>
          </cell>
          <cell r="I504">
            <v>14</v>
          </cell>
          <cell r="J504">
            <v>10110.992099999999</v>
          </cell>
          <cell r="K504">
            <v>10110.9921000004</v>
          </cell>
          <cell r="L504">
            <v>1</v>
          </cell>
          <cell r="M504" t="str">
            <v>VIGENTE</v>
          </cell>
          <cell r="N504" t="e">
            <v>#N/A</v>
          </cell>
        </row>
        <row r="505">
          <cell r="E505" t="str">
            <v>C4586CC2430</v>
          </cell>
          <cell r="F505">
            <v>10</v>
          </cell>
          <cell r="G505">
            <v>43753</v>
          </cell>
          <cell r="H505">
            <v>43769</v>
          </cell>
          <cell r="I505">
            <v>16</v>
          </cell>
          <cell r="J505">
            <v>10121.573399999999</v>
          </cell>
          <cell r="K505">
            <v>10121.5734000007</v>
          </cell>
          <cell r="L505">
            <v>1</v>
          </cell>
          <cell r="M505" t="str">
            <v>VENCIDO</v>
          </cell>
          <cell r="N505" t="e">
            <v>#N/A</v>
          </cell>
        </row>
        <row r="506">
          <cell r="E506" t="str">
            <v>C3148CC2872</v>
          </cell>
          <cell r="F506">
            <v>4</v>
          </cell>
          <cell r="G506">
            <v>43753</v>
          </cell>
          <cell r="H506">
            <v>43769</v>
          </cell>
          <cell r="I506">
            <v>16</v>
          </cell>
          <cell r="J506">
            <v>10215.386699999999</v>
          </cell>
          <cell r="K506">
            <v>10215.386699999301</v>
          </cell>
          <cell r="L506">
            <v>1</v>
          </cell>
          <cell r="M506" t="str">
            <v>VIGENTE</v>
          </cell>
          <cell r="N506" t="e">
            <v>#N/A</v>
          </cell>
        </row>
        <row r="507">
          <cell r="E507" t="str">
            <v>C5453CC2618</v>
          </cell>
          <cell r="F507">
            <v>8</v>
          </cell>
          <cell r="G507">
            <v>43753</v>
          </cell>
          <cell r="H507">
            <v>43769</v>
          </cell>
          <cell r="I507">
            <v>16</v>
          </cell>
          <cell r="J507">
            <v>10221.328100000001</v>
          </cell>
          <cell r="K507">
            <v>10221.3280999996</v>
          </cell>
          <cell r="L507">
            <v>1</v>
          </cell>
          <cell r="M507" t="str">
            <v>VIGENTE</v>
          </cell>
          <cell r="N507" t="e">
            <v>#N/A</v>
          </cell>
        </row>
        <row r="508">
          <cell r="E508" t="str">
            <v>C3942CC2946</v>
          </cell>
          <cell r="F508">
            <v>2</v>
          </cell>
          <cell r="G508">
            <v>43753</v>
          </cell>
          <cell r="H508">
            <v>43769</v>
          </cell>
          <cell r="I508">
            <v>16</v>
          </cell>
          <cell r="J508">
            <v>10228.102800000001</v>
          </cell>
          <cell r="K508">
            <v>10228.102800000101</v>
          </cell>
          <cell r="L508">
            <v>1</v>
          </cell>
          <cell r="M508" t="str">
            <v>VIGENTE</v>
          </cell>
          <cell r="N508" t="e">
            <v>#N/A</v>
          </cell>
        </row>
        <row r="509">
          <cell r="E509" t="str">
            <v>C5674CC2681</v>
          </cell>
          <cell r="F509">
            <v>7</v>
          </cell>
          <cell r="G509">
            <v>43760</v>
          </cell>
          <cell r="H509">
            <v>43776</v>
          </cell>
          <cell r="I509">
            <v>9</v>
          </cell>
          <cell r="J509">
            <v>18368.487499999999</v>
          </cell>
          <cell r="K509">
            <v>10264.8383425989</v>
          </cell>
          <cell r="L509">
            <v>1</v>
          </cell>
          <cell r="M509" t="str">
            <v>VIGENTE</v>
          </cell>
          <cell r="N509" t="e">
            <v>#N/A</v>
          </cell>
          <cell r="O509">
            <v>10264.84</v>
          </cell>
          <cell r="P509">
            <v>1</v>
          </cell>
        </row>
        <row r="510">
          <cell r="E510" t="str">
            <v>C5701CC2644</v>
          </cell>
          <cell r="F510">
            <v>8</v>
          </cell>
          <cell r="G510">
            <v>43760</v>
          </cell>
          <cell r="H510">
            <v>43776</v>
          </cell>
          <cell r="I510">
            <v>9</v>
          </cell>
          <cell r="J510">
            <v>18479.342100000002</v>
          </cell>
          <cell r="K510">
            <v>10340.3921832424</v>
          </cell>
          <cell r="L510">
            <v>1</v>
          </cell>
          <cell r="M510" t="str">
            <v>ATRASO</v>
          </cell>
          <cell r="N510" t="e">
            <v>#N/A</v>
          </cell>
          <cell r="O510">
            <v>10340.39</v>
          </cell>
          <cell r="P510">
            <v>1</v>
          </cell>
        </row>
        <row r="511">
          <cell r="E511" t="str">
            <v>C4832CC2229</v>
          </cell>
          <cell r="F511">
            <v>13</v>
          </cell>
          <cell r="G511">
            <v>43760</v>
          </cell>
          <cell r="H511">
            <v>43776</v>
          </cell>
          <cell r="I511">
            <v>9</v>
          </cell>
          <cell r="J511">
            <v>18487.62</v>
          </cell>
          <cell r="K511">
            <v>10355.6574064254</v>
          </cell>
          <cell r="L511">
            <v>1</v>
          </cell>
          <cell r="M511" t="str">
            <v>VIGENTE</v>
          </cell>
          <cell r="N511" t="e">
            <v>#N/A</v>
          </cell>
          <cell r="O511">
            <v>10355.66</v>
          </cell>
          <cell r="P511">
            <v>1</v>
          </cell>
        </row>
        <row r="512">
          <cell r="E512" t="str">
            <v>C3943CC2305</v>
          </cell>
          <cell r="F512">
            <v>12</v>
          </cell>
          <cell r="G512">
            <v>43753</v>
          </cell>
          <cell r="H512">
            <v>43769</v>
          </cell>
          <cell r="I512">
            <v>16</v>
          </cell>
          <cell r="J512">
            <v>10355.9915</v>
          </cell>
          <cell r="K512">
            <v>10355.9915000005</v>
          </cell>
          <cell r="L512">
            <v>1</v>
          </cell>
          <cell r="M512" t="str">
            <v>VIGENTE</v>
          </cell>
          <cell r="N512" t="e">
            <v>#N/A</v>
          </cell>
        </row>
        <row r="513">
          <cell r="E513" t="str">
            <v>C5030CC2320</v>
          </cell>
          <cell r="F513">
            <v>12</v>
          </cell>
          <cell r="G513">
            <v>43753</v>
          </cell>
          <cell r="H513">
            <v>43769</v>
          </cell>
          <cell r="I513">
            <v>16</v>
          </cell>
          <cell r="J513">
            <v>10355.9915</v>
          </cell>
          <cell r="K513">
            <v>10355.9915000005</v>
          </cell>
          <cell r="L513">
            <v>1</v>
          </cell>
          <cell r="M513" t="str">
            <v>VIGENTE</v>
          </cell>
          <cell r="N513" t="e">
            <v>#N/A</v>
          </cell>
        </row>
        <row r="514">
          <cell r="E514" t="str">
            <v>C4302CC2931</v>
          </cell>
          <cell r="F514">
            <v>2</v>
          </cell>
          <cell r="G514">
            <v>43753</v>
          </cell>
          <cell r="H514">
            <v>43769</v>
          </cell>
          <cell r="I514">
            <v>16</v>
          </cell>
          <cell r="J514">
            <v>10397.814</v>
          </cell>
          <cell r="K514">
            <v>10397.8139999994</v>
          </cell>
          <cell r="L514">
            <v>1</v>
          </cell>
          <cell r="M514" t="str">
            <v>ATRASO</v>
          </cell>
          <cell r="N514" t="e">
            <v>#N/A</v>
          </cell>
        </row>
        <row r="515">
          <cell r="E515" t="str">
            <v>C2775CC2823</v>
          </cell>
          <cell r="F515">
            <v>10</v>
          </cell>
          <cell r="G515">
            <v>43760</v>
          </cell>
          <cell r="H515">
            <v>43769</v>
          </cell>
          <cell r="I515">
            <v>9</v>
          </cell>
          <cell r="J515">
            <v>10420.501099999999</v>
          </cell>
          <cell r="K515">
            <v>10420.5011000001</v>
          </cell>
          <cell r="L515">
            <v>1</v>
          </cell>
          <cell r="M515" t="str">
            <v>VIGENTE</v>
          </cell>
          <cell r="N515" t="e">
            <v>#N/A</v>
          </cell>
        </row>
        <row r="516">
          <cell r="E516" t="str">
            <v>C6643CC2963</v>
          </cell>
          <cell r="F516">
            <v>2</v>
          </cell>
          <cell r="G516">
            <v>43753</v>
          </cell>
          <cell r="H516">
            <v>43769</v>
          </cell>
          <cell r="I516">
            <v>16</v>
          </cell>
          <cell r="J516">
            <v>10470.780500000001</v>
          </cell>
          <cell r="K516">
            <v>10470.780499999901</v>
          </cell>
          <cell r="L516">
            <v>1</v>
          </cell>
          <cell r="M516" t="str">
            <v>VIGENTE</v>
          </cell>
          <cell r="N516" t="e">
            <v>#N/A</v>
          </cell>
        </row>
        <row r="517">
          <cell r="E517" t="str">
            <v>C6681CC3020</v>
          </cell>
          <cell r="F517">
            <v>1</v>
          </cell>
          <cell r="G517">
            <v>43761</v>
          </cell>
          <cell r="H517">
            <v>43776</v>
          </cell>
          <cell r="I517">
            <v>8</v>
          </cell>
          <cell r="J517">
            <v>19776.626799999998</v>
          </cell>
          <cell r="K517">
            <v>10499.3271365246</v>
          </cell>
          <cell r="L517">
            <v>1</v>
          </cell>
          <cell r="M517" t="str">
            <v>VIGENTE</v>
          </cell>
          <cell r="N517" t="e">
            <v>#N/A</v>
          </cell>
          <cell r="O517">
            <v>10499.33</v>
          </cell>
          <cell r="P517">
            <v>1</v>
          </cell>
        </row>
        <row r="518">
          <cell r="E518" t="str">
            <v>C5306CC2470</v>
          </cell>
          <cell r="F518">
            <v>10</v>
          </cell>
          <cell r="G518">
            <v>43753</v>
          </cell>
          <cell r="H518">
            <v>43769</v>
          </cell>
          <cell r="I518">
            <v>16</v>
          </cell>
          <cell r="J518">
            <v>10552.723400000001</v>
          </cell>
          <cell r="K518">
            <v>10552.723400000599</v>
          </cell>
          <cell r="L518">
            <v>1</v>
          </cell>
          <cell r="M518" t="str">
            <v>VIGENTE</v>
          </cell>
          <cell r="N518" t="e">
            <v>#N/A</v>
          </cell>
        </row>
        <row r="519">
          <cell r="E519" t="str">
            <v>C2229CC3061</v>
          </cell>
          <cell r="F519">
            <v>1</v>
          </cell>
          <cell r="G519">
            <v>43761</v>
          </cell>
          <cell r="H519">
            <v>43776</v>
          </cell>
          <cell r="I519">
            <v>8</v>
          </cell>
          <cell r="J519">
            <v>19976.701400000002</v>
          </cell>
          <cell r="K519">
            <v>10592.909776839801</v>
          </cell>
          <cell r="L519">
            <v>1</v>
          </cell>
          <cell r="M519" t="str">
            <v>VIGENTE</v>
          </cell>
          <cell r="N519" t="e">
            <v>#N/A</v>
          </cell>
          <cell r="O519">
            <v>10592.91</v>
          </cell>
          <cell r="P519">
            <v>1</v>
          </cell>
        </row>
        <row r="520">
          <cell r="E520" t="str">
            <v>C3406CC2030</v>
          </cell>
          <cell r="F520">
            <v>16</v>
          </cell>
          <cell r="G520">
            <v>43760</v>
          </cell>
          <cell r="H520">
            <v>43776</v>
          </cell>
          <cell r="I520">
            <v>9</v>
          </cell>
          <cell r="J520">
            <v>18947.652900000001</v>
          </cell>
          <cell r="K520">
            <v>10603.235466881</v>
          </cell>
          <cell r="L520">
            <v>1</v>
          </cell>
          <cell r="M520" t="str">
            <v>VIGENTE</v>
          </cell>
          <cell r="N520" t="e">
            <v>#N/A</v>
          </cell>
          <cell r="O520">
            <v>10603.24</v>
          </cell>
          <cell r="P520">
            <v>1</v>
          </cell>
        </row>
        <row r="521">
          <cell r="E521" t="str">
            <v>C5112CC2351</v>
          </cell>
          <cell r="F521">
            <v>11</v>
          </cell>
          <cell r="G521">
            <v>43753</v>
          </cell>
          <cell r="H521">
            <v>43769</v>
          </cell>
          <cell r="I521">
            <v>16</v>
          </cell>
          <cell r="J521">
            <v>10633.276</v>
          </cell>
          <cell r="K521">
            <v>10633.276</v>
          </cell>
          <cell r="L521">
            <v>1</v>
          </cell>
          <cell r="M521" t="str">
            <v>VENCIDO</v>
          </cell>
          <cell r="N521" t="e">
            <v>#N/A</v>
          </cell>
        </row>
        <row r="522">
          <cell r="E522" t="str">
            <v>C3780CC2386</v>
          </cell>
          <cell r="F522">
            <v>11</v>
          </cell>
          <cell r="G522">
            <v>43760</v>
          </cell>
          <cell r="H522">
            <v>43776</v>
          </cell>
          <cell r="I522">
            <v>9</v>
          </cell>
          <cell r="J522">
            <v>19100.4499</v>
          </cell>
          <cell r="K522">
            <v>10692.690451566201</v>
          </cell>
          <cell r="L522">
            <v>1</v>
          </cell>
          <cell r="M522" t="str">
            <v>ATRASO</v>
          </cell>
          <cell r="N522" t="e">
            <v>#N/A</v>
          </cell>
          <cell r="O522">
            <v>10692.69</v>
          </cell>
          <cell r="P522">
            <v>1</v>
          </cell>
        </row>
        <row r="523">
          <cell r="E523" t="str">
            <v>C5591CC2573</v>
          </cell>
          <cell r="F523">
            <v>9</v>
          </cell>
          <cell r="G523">
            <v>43760</v>
          </cell>
          <cell r="H523">
            <v>43776</v>
          </cell>
          <cell r="I523">
            <v>9</v>
          </cell>
          <cell r="J523">
            <v>19137.187999999998</v>
          </cell>
          <cell r="K523">
            <v>10703.501257997799</v>
          </cell>
          <cell r="L523">
            <v>1</v>
          </cell>
          <cell r="M523" t="str">
            <v>VIGENTE</v>
          </cell>
          <cell r="N523" t="e">
            <v>#N/A</v>
          </cell>
          <cell r="O523">
            <v>10703.5</v>
          </cell>
          <cell r="P523">
            <v>0</v>
          </cell>
        </row>
        <row r="524">
          <cell r="E524" t="str">
            <v>C4520CC2610</v>
          </cell>
          <cell r="F524">
            <v>8</v>
          </cell>
          <cell r="G524">
            <v>43753</v>
          </cell>
          <cell r="H524">
            <v>43769</v>
          </cell>
          <cell r="I524">
            <v>16</v>
          </cell>
          <cell r="J524">
            <v>10707.108200000001</v>
          </cell>
          <cell r="K524">
            <v>10707.1081999997</v>
          </cell>
          <cell r="L524">
            <v>1</v>
          </cell>
          <cell r="M524" t="str">
            <v>VENCIDO</v>
          </cell>
          <cell r="N524" t="e">
            <v>#N/A</v>
          </cell>
        </row>
        <row r="525">
          <cell r="E525" t="str">
            <v>C6186CC3042</v>
          </cell>
          <cell r="F525">
            <v>1</v>
          </cell>
          <cell r="G525">
            <v>43754</v>
          </cell>
          <cell r="H525">
            <v>43769</v>
          </cell>
          <cell r="I525">
            <v>15</v>
          </cell>
          <cell r="J525">
            <v>10759.6641</v>
          </cell>
          <cell r="K525">
            <v>10759.6640999996</v>
          </cell>
          <cell r="L525">
            <v>1</v>
          </cell>
          <cell r="M525" t="str">
            <v>VIGENTE</v>
          </cell>
          <cell r="N525" t="e">
            <v>#N/A</v>
          </cell>
        </row>
        <row r="526">
          <cell r="E526" t="str">
            <v>C3853CC2849</v>
          </cell>
          <cell r="F526">
            <v>4</v>
          </cell>
          <cell r="G526">
            <v>43753</v>
          </cell>
          <cell r="H526">
            <v>43769</v>
          </cell>
          <cell r="I526">
            <v>16</v>
          </cell>
          <cell r="J526">
            <v>10769.7827</v>
          </cell>
          <cell r="K526">
            <v>10769.7827000003</v>
          </cell>
          <cell r="L526">
            <v>1</v>
          </cell>
          <cell r="M526" t="str">
            <v>VIGENTE</v>
          </cell>
          <cell r="N526" t="e">
            <v>#N/A</v>
          </cell>
        </row>
        <row r="527">
          <cell r="E527" t="str">
            <v>C2777CC2130</v>
          </cell>
          <cell r="F527">
            <v>14</v>
          </cell>
          <cell r="G527">
            <v>43753</v>
          </cell>
          <cell r="H527">
            <v>43769</v>
          </cell>
          <cell r="I527">
            <v>16</v>
          </cell>
          <cell r="J527">
            <v>10843.687400000001</v>
          </cell>
          <cell r="K527">
            <v>10843.687400000001</v>
          </cell>
          <cell r="L527">
            <v>1</v>
          </cell>
          <cell r="M527" t="str">
            <v>VIGENTE</v>
          </cell>
          <cell r="N527" t="e">
            <v>#N/A</v>
          </cell>
        </row>
        <row r="528">
          <cell r="E528" t="str">
            <v>C5115CC2472</v>
          </cell>
          <cell r="F528">
            <v>10</v>
          </cell>
          <cell r="G528">
            <v>43753</v>
          </cell>
          <cell r="H528">
            <v>43769</v>
          </cell>
          <cell r="I528">
            <v>16</v>
          </cell>
          <cell r="J528">
            <v>10874.042100000001</v>
          </cell>
          <cell r="K528">
            <v>10874.0420999998</v>
          </cell>
          <cell r="L528">
            <v>1</v>
          </cell>
          <cell r="M528" t="str">
            <v>VENCIDO</v>
          </cell>
          <cell r="N528" t="e">
            <v>#N/A</v>
          </cell>
        </row>
        <row r="529">
          <cell r="E529" t="str">
            <v>C6166CC2839</v>
          </cell>
          <cell r="F529">
            <v>4</v>
          </cell>
          <cell r="G529">
            <v>43760</v>
          </cell>
          <cell r="H529">
            <v>43776</v>
          </cell>
          <cell r="I529">
            <v>9</v>
          </cell>
          <cell r="J529">
            <v>19523.354899999998</v>
          </cell>
          <cell r="K529">
            <v>10920.963267922099</v>
          </cell>
          <cell r="L529">
            <v>1</v>
          </cell>
          <cell r="M529" t="str">
            <v>VIGENTE</v>
          </cell>
          <cell r="N529" t="e">
            <v>#N/A</v>
          </cell>
          <cell r="O529">
            <v>10920.96</v>
          </cell>
          <cell r="P529">
            <v>1</v>
          </cell>
        </row>
        <row r="530">
          <cell r="E530" t="str">
            <v>C5657CC2624</v>
          </cell>
          <cell r="F530">
            <v>8</v>
          </cell>
          <cell r="G530">
            <v>43760</v>
          </cell>
          <cell r="H530">
            <v>43776</v>
          </cell>
          <cell r="I530">
            <v>9</v>
          </cell>
          <cell r="J530">
            <v>19541.0566</v>
          </cell>
          <cell r="K530">
            <v>10937.7870239164</v>
          </cell>
          <cell r="L530">
            <v>1</v>
          </cell>
          <cell r="M530" t="str">
            <v>VIGENTE</v>
          </cell>
          <cell r="N530" t="e">
            <v>#N/A</v>
          </cell>
          <cell r="O530">
            <v>10937.79</v>
          </cell>
          <cell r="P530">
            <v>1</v>
          </cell>
        </row>
        <row r="531">
          <cell r="E531" t="str">
            <v>C6419CC2944</v>
          </cell>
          <cell r="F531">
            <v>1</v>
          </cell>
          <cell r="G531">
            <v>43756</v>
          </cell>
          <cell r="H531">
            <v>43769</v>
          </cell>
          <cell r="I531">
            <v>13</v>
          </cell>
          <cell r="J531">
            <v>10997.561799999999</v>
          </cell>
          <cell r="K531">
            <v>10997.561799999299</v>
          </cell>
          <cell r="L531">
            <v>1</v>
          </cell>
          <cell r="M531" t="str">
            <v>VIGENTE</v>
          </cell>
          <cell r="N531" t="e">
            <v>#N/A</v>
          </cell>
        </row>
        <row r="532">
          <cell r="E532" t="str">
            <v>C2703CC2580</v>
          </cell>
          <cell r="F532">
            <v>9</v>
          </cell>
          <cell r="G532">
            <v>43760</v>
          </cell>
          <cell r="H532">
            <v>43776</v>
          </cell>
          <cell r="I532">
            <v>9</v>
          </cell>
          <cell r="J532">
            <v>19732.3992</v>
          </cell>
          <cell r="K532">
            <v>11042.978774884799</v>
          </cell>
          <cell r="L532">
            <v>1</v>
          </cell>
          <cell r="M532" t="str">
            <v>VIGENTE</v>
          </cell>
          <cell r="N532" t="e">
            <v>#N/A</v>
          </cell>
          <cell r="O532">
            <v>11042.98</v>
          </cell>
          <cell r="P532">
            <v>0</v>
          </cell>
        </row>
        <row r="533">
          <cell r="E533" t="str">
            <v>C6158CC2969</v>
          </cell>
          <cell r="F533">
            <v>2</v>
          </cell>
          <cell r="G533">
            <v>43753</v>
          </cell>
          <cell r="H533">
            <v>43769</v>
          </cell>
          <cell r="I533">
            <v>16</v>
          </cell>
          <cell r="J533">
            <v>11046.3665</v>
          </cell>
          <cell r="K533">
            <v>11046.3665000002</v>
          </cell>
          <cell r="L533">
            <v>1</v>
          </cell>
          <cell r="M533" t="str">
            <v>VIGENTE</v>
          </cell>
          <cell r="N533" t="e">
            <v>#N/A</v>
          </cell>
        </row>
        <row r="534">
          <cell r="E534" t="str">
            <v>C2817CC2023</v>
          </cell>
          <cell r="F534">
            <v>16</v>
          </cell>
          <cell r="G534">
            <v>43753</v>
          </cell>
          <cell r="H534">
            <v>43769</v>
          </cell>
          <cell r="I534">
            <v>16</v>
          </cell>
          <cell r="J534">
            <v>11050.831899999999</v>
          </cell>
          <cell r="K534">
            <v>11050.831900000199</v>
          </cell>
          <cell r="L534">
            <v>1</v>
          </cell>
          <cell r="M534" t="str">
            <v>VIGENTE</v>
          </cell>
          <cell r="N534" t="e">
            <v>#N/A</v>
          </cell>
        </row>
        <row r="535">
          <cell r="E535" t="str">
            <v>C2577CC2138</v>
          </cell>
          <cell r="F535">
            <v>14</v>
          </cell>
          <cell r="G535">
            <v>43753</v>
          </cell>
          <cell r="H535">
            <v>43769</v>
          </cell>
          <cell r="I535">
            <v>16</v>
          </cell>
          <cell r="J535">
            <v>11107.589599999999</v>
          </cell>
          <cell r="K535">
            <v>11107.5896000004</v>
          </cell>
          <cell r="L535">
            <v>1</v>
          </cell>
          <cell r="M535" t="str">
            <v>VIGENTE</v>
          </cell>
          <cell r="N535" t="e">
            <v>#N/A</v>
          </cell>
        </row>
        <row r="536">
          <cell r="E536" t="str">
            <v>C5563CC2619</v>
          </cell>
          <cell r="F536">
            <v>8</v>
          </cell>
          <cell r="G536">
            <v>43760</v>
          </cell>
          <cell r="H536">
            <v>43776</v>
          </cell>
          <cell r="I536">
            <v>9</v>
          </cell>
          <cell r="J536">
            <v>19874.258900000001</v>
          </cell>
          <cell r="K536">
            <v>11123.7835715656</v>
          </cell>
          <cell r="L536">
            <v>1</v>
          </cell>
          <cell r="M536" t="str">
            <v>VIGENTE</v>
          </cell>
          <cell r="N536" t="e">
            <v>#N/A</v>
          </cell>
          <cell r="O536">
            <v>11123.78</v>
          </cell>
          <cell r="P536">
            <v>1</v>
          </cell>
        </row>
        <row r="537">
          <cell r="E537" t="str">
            <v>C4986CC2350</v>
          </cell>
          <cell r="F537">
            <v>12</v>
          </cell>
          <cell r="G537">
            <v>43760</v>
          </cell>
          <cell r="H537">
            <v>43776</v>
          </cell>
          <cell r="I537">
            <v>9</v>
          </cell>
          <cell r="J537">
            <v>19927.325000000001</v>
          </cell>
          <cell r="K537">
            <v>11146.9859073266</v>
          </cell>
          <cell r="L537">
            <v>1</v>
          </cell>
          <cell r="M537" t="str">
            <v>VENCIDO</v>
          </cell>
          <cell r="N537" t="e">
            <v>#N/A</v>
          </cell>
          <cell r="O537">
            <v>11146.99</v>
          </cell>
          <cell r="P537">
            <v>1</v>
          </cell>
        </row>
        <row r="538">
          <cell r="E538" t="str">
            <v>C3653CC2024</v>
          </cell>
          <cell r="F538">
            <v>16</v>
          </cell>
          <cell r="G538">
            <v>43753</v>
          </cell>
          <cell r="H538">
            <v>43769</v>
          </cell>
          <cell r="I538">
            <v>16</v>
          </cell>
          <cell r="J538">
            <v>11166.0468</v>
          </cell>
          <cell r="K538">
            <v>11166.0467999996</v>
          </cell>
          <cell r="L538">
            <v>1</v>
          </cell>
          <cell r="M538" t="str">
            <v>VENCIDO</v>
          </cell>
          <cell r="N538" t="e">
            <v>#N/A</v>
          </cell>
        </row>
        <row r="539">
          <cell r="E539" t="str">
            <v>C4805CC2642</v>
          </cell>
          <cell r="F539">
            <v>8</v>
          </cell>
          <cell r="G539">
            <v>43760</v>
          </cell>
          <cell r="H539">
            <v>43776</v>
          </cell>
          <cell r="I539">
            <v>9</v>
          </cell>
          <cell r="J539">
            <v>19987.611199999999</v>
          </cell>
          <cell r="K539">
            <v>11179.597411668299</v>
          </cell>
          <cell r="L539">
            <v>1</v>
          </cell>
          <cell r="M539" t="str">
            <v>ATRASO</v>
          </cell>
          <cell r="N539" t="e">
            <v>#N/A</v>
          </cell>
          <cell r="O539">
            <v>11179.6</v>
          </cell>
          <cell r="P539">
            <v>1</v>
          </cell>
        </row>
        <row r="540">
          <cell r="E540" t="str">
            <v>C2794CC2299</v>
          </cell>
          <cell r="F540">
            <v>12</v>
          </cell>
          <cell r="G540">
            <v>43753</v>
          </cell>
          <cell r="H540">
            <v>43769</v>
          </cell>
          <cell r="I540">
            <v>16</v>
          </cell>
          <cell r="J540">
            <v>11207.9802</v>
          </cell>
          <cell r="K540">
            <v>11207.9802000002</v>
          </cell>
          <cell r="L540">
            <v>1</v>
          </cell>
          <cell r="M540" t="str">
            <v>VIGENTE</v>
          </cell>
          <cell r="N540" t="e">
            <v>#N/A</v>
          </cell>
        </row>
        <row r="541">
          <cell r="E541" t="str">
            <v>C4396CC2585</v>
          </cell>
          <cell r="F541">
            <v>8</v>
          </cell>
          <cell r="G541">
            <v>43753</v>
          </cell>
          <cell r="H541">
            <v>43769</v>
          </cell>
          <cell r="I541">
            <v>16</v>
          </cell>
          <cell r="J541">
            <v>11273.440500000001</v>
          </cell>
          <cell r="K541">
            <v>11273.440500000201</v>
          </cell>
          <cell r="L541">
            <v>1</v>
          </cell>
          <cell r="M541" t="str">
            <v>VIGENTE</v>
          </cell>
          <cell r="N541" t="e">
            <v>#N/A</v>
          </cell>
        </row>
        <row r="542">
          <cell r="E542" t="str">
            <v>C6573CC2964</v>
          </cell>
          <cell r="F542">
            <v>2</v>
          </cell>
          <cell r="G542">
            <v>43753</v>
          </cell>
          <cell r="H542">
            <v>43769</v>
          </cell>
          <cell r="I542">
            <v>16</v>
          </cell>
          <cell r="J542">
            <v>11325.001399999999</v>
          </cell>
          <cell r="K542">
            <v>11325.001400000499</v>
          </cell>
          <cell r="L542">
            <v>1</v>
          </cell>
          <cell r="M542" t="str">
            <v>VIGENTE</v>
          </cell>
          <cell r="N542" t="e">
            <v>#N/A</v>
          </cell>
        </row>
        <row r="543">
          <cell r="E543" t="str">
            <v>C5538CC2558</v>
          </cell>
          <cell r="F543">
            <v>17</v>
          </cell>
          <cell r="G543">
            <v>43760</v>
          </cell>
          <cell r="H543">
            <v>43769</v>
          </cell>
          <cell r="I543">
            <v>9</v>
          </cell>
          <cell r="J543">
            <v>11768.9125</v>
          </cell>
          <cell r="K543">
            <v>11768.9125</v>
          </cell>
          <cell r="L543">
            <v>1</v>
          </cell>
          <cell r="M543" t="str">
            <v>VIGENTE</v>
          </cell>
          <cell r="N543" t="e">
            <v>#N/A</v>
          </cell>
        </row>
        <row r="544">
          <cell r="E544" t="str">
            <v>C4526CC2034</v>
          </cell>
          <cell r="F544">
            <v>16</v>
          </cell>
          <cell r="G544">
            <v>43753</v>
          </cell>
          <cell r="H544">
            <v>43769</v>
          </cell>
          <cell r="I544">
            <v>16</v>
          </cell>
          <cell r="J544">
            <v>11882.341399999999</v>
          </cell>
          <cell r="K544">
            <v>11882.341399999301</v>
          </cell>
          <cell r="L544">
            <v>1</v>
          </cell>
          <cell r="M544" t="str">
            <v>VENCIDO</v>
          </cell>
          <cell r="N544" t="e">
            <v>#N/A</v>
          </cell>
        </row>
        <row r="545">
          <cell r="E545" t="str">
            <v>C6636CC2959</v>
          </cell>
          <cell r="F545">
            <v>2</v>
          </cell>
          <cell r="G545">
            <v>43753</v>
          </cell>
          <cell r="H545">
            <v>43769</v>
          </cell>
          <cell r="I545">
            <v>16</v>
          </cell>
          <cell r="J545">
            <v>11893.5771</v>
          </cell>
          <cell r="K545">
            <v>11893.5770999992</v>
          </cell>
          <cell r="L545">
            <v>1</v>
          </cell>
          <cell r="M545" t="str">
            <v>VIGENTE</v>
          </cell>
          <cell r="N545" t="e">
            <v>#N/A</v>
          </cell>
        </row>
        <row r="546">
          <cell r="E546" t="str">
            <v>C4508CC2504</v>
          </cell>
          <cell r="F546">
            <v>8</v>
          </cell>
          <cell r="G546">
            <v>43753</v>
          </cell>
          <cell r="H546">
            <v>43769</v>
          </cell>
          <cell r="I546">
            <v>16</v>
          </cell>
          <cell r="J546">
            <v>11934.5286</v>
          </cell>
          <cell r="K546">
            <v>11934.5286000001</v>
          </cell>
          <cell r="L546">
            <v>1</v>
          </cell>
          <cell r="M546" t="str">
            <v>VIGENTE</v>
          </cell>
          <cell r="N546" t="e">
            <v>#N/A</v>
          </cell>
        </row>
        <row r="547">
          <cell r="E547" t="str">
            <v>C5606CC2602</v>
          </cell>
          <cell r="F547">
            <v>8</v>
          </cell>
          <cell r="G547">
            <v>43753</v>
          </cell>
          <cell r="H547">
            <v>43769</v>
          </cell>
          <cell r="I547">
            <v>16</v>
          </cell>
          <cell r="J547">
            <v>11955.2096</v>
          </cell>
          <cell r="K547">
            <v>11955.2096000005</v>
          </cell>
          <cell r="L547">
            <v>1</v>
          </cell>
          <cell r="M547" t="str">
            <v>VIGENTE</v>
          </cell>
          <cell r="N547" t="e">
            <v>#N/A</v>
          </cell>
        </row>
        <row r="548">
          <cell r="E548" t="str">
            <v>C5087CC2389</v>
          </cell>
          <cell r="F548">
            <v>11</v>
          </cell>
          <cell r="G548">
            <v>43760</v>
          </cell>
          <cell r="H548">
            <v>43776</v>
          </cell>
          <cell r="I548">
            <v>9</v>
          </cell>
          <cell r="J548">
            <v>21525.911199999999</v>
          </cell>
          <cell r="K548">
            <v>12038.404155529201</v>
          </cell>
          <cell r="L548">
            <v>1</v>
          </cell>
          <cell r="M548" t="str">
            <v>VIGENTE</v>
          </cell>
          <cell r="N548" t="e">
            <v>#N/A</v>
          </cell>
          <cell r="O548">
            <v>12038.4</v>
          </cell>
          <cell r="P548">
            <v>1</v>
          </cell>
        </row>
        <row r="549">
          <cell r="E549" t="str">
            <v>C3157CC2861</v>
          </cell>
          <cell r="F549">
            <v>4</v>
          </cell>
          <cell r="G549">
            <v>43753</v>
          </cell>
          <cell r="H549">
            <v>43769</v>
          </cell>
          <cell r="I549">
            <v>16</v>
          </cell>
          <cell r="J549">
            <v>12170.9082</v>
          </cell>
          <cell r="K549">
            <v>12170.9082000004</v>
          </cell>
          <cell r="L549">
            <v>1</v>
          </cell>
          <cell r="M549" t="str">
            <v>VIGENTE</v>
          </cell>
          <cell r="N549" t="e">
            <v>#N/A</v>
          </cell>
        </row>
        <row r="550">
          <cell r="E550" t="str">
            <v>C988CC2007</v>
          </cell>
          <cell r="F550">
            <v>16</v>
          </cell>
          <cell r="G550">
            <v>43753</v>
          </cell>
          <cell r="H550">
            <v>43769</v>
          </cell>
          <cell r="I550">
            <v>16</v>
          </cell>
          <cell r="J550">
            <v>12296.822200000001</v>
          </cell>
          <cell r="K550">
            <v>12296.8221999998</v>
          </cell>
          <cell r="L550">
            <v>1</v>
          </cell>
          <cell r="M550" t="str">
            <v>VENCIDO</v>
          </cell>
          <cell r="N550" t="e">
            <v>#N/A</v>
          </cell>
        </row>
        <row r="551">
          <cell r="E551" t="str">
            <v>C4988CC2314</v>
          </cell>
          <cell r="F551">
            <v>12</v>
          </cell>
          <cell r="G551">
            <v>43753</v>
          </cell>
          <cell r="H551">
            <v>43769</v>
          </cell>
          <cell r="I551">
            <v>16</v>
          </cell>
          <cell r="J551">
            <v>12354.514800000001</v>
          </cell>
          <cell r="K551">
            <v>12354.514800000101</v>
          </cell>
          <cell r="L551">
            <v>1</v>
          </cell>
          <cell r="M551" t="str">
            <v>VIGENTE</v>
          </cell>
          <cell r="N551" t="e">
            <v>#N/A</v>
          </cell>
        </row>
        <row r="552">
          <cell r="E552" t="str">
            <v>CPP2966C337</v>
          </cell>
          <cell r="F552">
            <v>2</v>
          </cell>
          <cell r="G552">
            <v>43753</v>
          </cell>
          <cell r="H552">
            <v>43769</v>
          </cell>
          <cell r="I552">
            <v>16</v>
          </cell>
          <cell r="J552">
            <v>12362.640600000001</v>
          </cell>
          <cell r="K552">
            <v>12362.640600000601</v>
          </cell>
          <cell r="L552">
            <v>1</v>
          </cell>
          <cell r="M552" t="str">
            <v>ATRASO</v>
          </cell>
          <cell r="N552" t="e">
            <v>#N/A</v>
          </cell>
        </row>
        <row r="553">
          <cell r="E553" t="str">
            <v>CPP2458C518</v>
          </cell>
          <cell r="F553">
            <v>10</v>
          </cell>
          <cell r="G553">
            <v>43753</v>
          </cell>
          <cell r="H553">
            <v>43769</v>
          </cell>
          <cell r="I553">
            <v>16</v>
          </cell>
          <cell r="J553">
            <v>12362.640600000001</v>
          </cell>
          <cell r="K553">
            <v>12362.640600000601</v>
          </cell>
          <cell r="L553">
            <v>1</v>
          </cell>
          <cell r="M553" t="str">
            <v>VIGENTE</v>
          </cell>
          <cell r="N553" t="e">
            <v>#N/A</v>
          </cell>
        </row>
        <row r="554">
          <cell r="E554" t="str">
            <v>C5706CC2656</v>
          </cell>
          <cell r="F554">
            <v>7</v>
          </cell>
          <cell r="G554">
            <v>43753</v>
          </cell>
          <cell r="H554">
            <v>43769</v>
          </cell>
          <cell r="I554">
            <v>16</v>
          </cell>
          <cell r="J554">
            <v>12408.6068</v>
          </cell>
          <cell r="K554">
            <v>12408.6068000003</v>
          </cell>
          <cell r="L554">
            <v>1</v>
          </cell>
          <cell r="M554" t="str">
            <v>ATRASO</v>
          </cell>
          <cell r="N554" t="e">
            <v>#N/A</v>
          </cell>
        </row>
        <row r="555">
          <cell r="E555" t="str">
            <v>C6038CC2773</v>
          </cell>
          <cell r="F555">
            <v>6</v>
          </cell>
          <cell r="G555">
            <v>43753</v>
          </cell>
          <cell r="H555">
            <v>43769</v>
          </cell>
          <cell r="I555">
            <v>16</v>
          </cell>
          <cell r="J555">
            <v>12462.083000000001</v>
          </cell>
          <cell r="K555">
            <v>12462.0829999994</v>
          </cell>
          <cell r="L555">
            <v>1</v>
          </cell>
          <cell r="M555" t="str">
            <v>VIGENTE</v>
          </cell>
          <cell r="N555" t="e">
            <v>#N/A</v>
          </cell>
        </row>
        <row r="556">
          <cell r="E556" t="str">
            <v>C6655CC2947</v>
          </cell>
          <cell r="F556">
            <v>2</v>
          </cell>
          <cell r="G556">
            <v>43753</v>
          </cell>
          <cell r="H556">
            <v>43769</v>
          </cell>
          <cell r="I556">
            <v>16</v>
          </cell>
          <cell r="J556">
            <v>12504.9899</v>
          </cell>
          <cell r="K556">
            <v>12504.9898999995</v>
          </cell>
          <cell r="L556">
            <v>1</v>
          </cell>
          <cell r="M556" t="str">
            <v>VIGENTE</v>
          </cell>
          <cell r="N556" t="e">
            <v>#N/A</v>
          </cell>
        </row>
        <row r="557">
          <cell r="E557" t="str">
            <v>C5410CC2513</v>
          </cell>
          <cell r="F557">
            <v>9</v>
          </cell>
          <cell r="G557">
            <v>43753</v>
          </cell>
          <cell r="H557">
            <v>43769</v>
          </cell>
          <cell r="I557">
            <v>16</v>
          </cell>
          <cell r="J557">
            <v>12529.0131</v>
          </cell>
          <cell r="K557">
            <v>12529.0131000007</v>
          </cell>
          <cell r="L557">
            <v>1</v>
          </cell>
          <cell r="M557" t="str">
            <v>VIGENTE</v>
          </cell>
          <cell r="N557" t="e">
            <v>#N/A</v>
          </cell>
        </row>
        <row r="558">
          <cell r="E558" t="str">
            <v>C2941CC3048</v>
          </cell>
          <cell r="F558">
            <v>1</v>
          </cell>
          <cell r="G558">
            <v>43756</v>
          </cell>
          <cell r="H558">
            <v>43769</v>
          </cell>
          <cell r="I558">
            <v>13</v>
          </cell>
          <cell r="J558">
            <v>12560.0481</v>
          </cell>
          <cell r="K558">
            <v>12560.0481000003</v>
          </cell>
          <cell r="L558">
            <v>1</v>
          </cell>
          <cell r="M558" t="str">
            <v>VIGENTE</v>
          </cell>
          <cell r="N558" t="e">
            <v>#N/A</v>
          </cell>
        </row>
        <row r="559">
          <cell r="E559" t="str">
            <v>C333CC2167</v>
          </cell>
          <cell r="F559">
            <v>14</v>
          </cell>
          <cell r="G559">
            <v>43753</v>
          </cell>
          <cell r="H559">
            <v>43769</v>
          </cell>
          <cell r="I559">
            <v>16</v>
          </cell>
          <cell r="J559">
            <v>12584.000899999999</v>
          </cell>
          <cell r="K559">
            <v>12584.0008999989</v>
          </cell>
          <cell r="L559">
            <v>1</v>
          </cell>
          <cell r="M559" t="str">
            <v>VIGENTE</v>
          </cell>
          <cell r="N559" t="e">
            <v>#N/A</v>
          </cell>
        </row>
        <row r="560">
          <cell r="E560" t="str">
            <v>C6875CC3060</v>
          </cell>
          <cell r="F560">
            <v>1</v>
          </cell>
          <cell r="G560">
            <v>43762</v>
          </cell>
          <cell r="H560">
            <v>43776</v>
          </cell>
          <cell r="I560">
            <v>7</v>
          </cell>
          <cell r="J560">
            <v>25455.7601</v>
          </cell>
          <cell r="K560">
            <v>12647.895420712701</v>
          </cell>
          <cell r="L560">
            <v>1</v>
          </cell>
          <cell r="M560" t="str">
            <v>VIGENTE</v>
          </cell>
          <cell r="N560" t="e">
            <v>#N/A</v>
          </cell>
          <cell r="O560">
            <v>12647.9</v>
          </cell>
          <cell r="P560">
            <v>1</v>
          </cell>
        </row>
        <row r="561">
          <cell r="E561" t="str">
            <v>C2771CC2791</v>
          </cell>
          <cell r="F561">
            <v>6</v>
          </cell>
          <cell r="G561">
            <v>43760</v>
          </cell>
          <cell r="H561">
            <v>43776</v>
          </cell>
          <cell r="I561">
            <v>9</v>
          </cell>
          <cell r="J561">
            <v>23024.4424</v>
          </cell>
          <cell r="K561">
            <v>12874.518812288699</v>
          </cell>
          <cell r="L561">
            <v>1</v>
          </cell>
          <cell r="M561" t="str">
            <v>VIGENTE</v>
          </cell>
          <cell r="N561" t="e">
            <v>#N/A</v>
          </cell>
          <cell r="O561">
            <v>12874.52</v>
          </cell>
          <cell r="P561">
            <v>1</v>
          </cell>
        </row>
        <row r="562">
          <cell r="E562" t="str">
            <v>C2920CC2069</v>
          </cell>
          <cell r="F562">
            <v>15</v>
          </cell>
          <cell r="G562">
            <v>43753</v>
          </cell>
          <cell r="H562">
            <v>43769</v>
          </cell>
          <cell r="I562">
            <v>16</v>
          </cell>
          <cell r="J562">
            <v>12922.857099999999</v>
          </cell>
          <cell r="K562">
            <v>12922.857099998901</v>
          </cell>
          <cell r="L562">
            <v>1</v>
          </cell>
          <cell r="M562" t="str">
            <v>VIGENTE</v>
          </cell>
          <cell r="N562" t="e">
            <v>#N/A</v>
          </cell>
        </row>
        <row r="563">
          <cell r="E563" t="str">
            <v>C5985CC2825</v>
          </cell>
          <cell r="F563">
            <v>5</v>
          </cell>
          <cell r="G563">
            <v>43760</v>
          </cell>
          <cell r="H563">
            <v>43776</v>
          </cell>
          <cell r="I563">
            <v>9</v>
          </cell>
          <cell r="J563">
            <v>23174.816999999999</v>
          </cell>
          <cell r="K563">
            <v>12961.1302146915</v>
          </cell>
          <cell r="L563">
            <v>1</v>
          </cell>
          <cell r="M563" t="str">
            <v>VIGENTE</v>
          </cell>
          <cell r="N563" t="e">
            <v>#N/A</v>
          </cell>
          <cell r="O563">
            <v>12961.13</v>
          </cell>
          <cell r="P563">
            <v>1</v>
          </cell>
        </row>
        <row r="564">
          <cell r="E564" t="str">
            <v>C5977CC2763</v>
          </cell>
          <cell r="F564">
            <v>6</v>
          </cell>
          <cell r="G564">
            <v>43753</v>
          </cell>
          <cell r="H564">
            <v>43769</v>
          </cell>
          <cell r="I564">
            <v>16</v>
          </cell>
          <cell r="J564">
            <v>13005.6993</v>
          </cell>
          <cell r="K564">
            <v>13005.6993</v>
          </cell>
          <cell r="L564">
            <v>1</v>
          </cell>
          <cell r="M564" t="str">
            <v>VIGENTE</v>
          </cell>
          <cell r="N564" t="e">
            <v>#N/A</v>
          </cell>
        </row>
        <row r="565">
          <cell r="E565" t="str">
            <v>C5839CC2717</v>
          </cell>
          <cell r="F565">
            <v>7</v>
          </cell>
          <cell r="G565">
            <v>43760</v>
          </cell>
          <cell r="H565">
            <v>43776</v>
          </cell>
          <cell r="I565">
            <v>9</v>
          </cell>
          <cell r="J565">
            <v>23296.6423</v>
          </cell>
          <cell r="K565">
            <v>13022.7014364078</v>
          </cell>
          <cell r="L565">
            <v>1</v>
          </cell>
          <cell r="M565" t="str">
            <v>VIGENTE</v>
          </cell>
          <cell r="N565" t="e">
            <v>#N/A</v>
          </cell>
          <cell r="O565">
            <v>13022.7</v>
          </cell>
          <cell r="P565">
            <v>1</v>
          </cell>
        </row>
        <row r="566">
          <cell r="E566" t="str">
            <v>C5856CC2723</v>
          </cell>
          <cell r="F566">
            <v>7</v>
          </cell>
          <cell r="G566">
            <v>43760</v>
          </cell>
          <cell r="H566">
            <v>43776</v>
          </cell>
          <cell r="I566">
            <v>9</v>
          </cell>
          <cell r="J566">
            <v>23555.621899999998</v>
          </cell>
          <cell r="K566">
            <v>13177.2086074951</v>
          </cell>
          <cell r="L566">
            <v>1</v>
          </cell>
          <cell r="M566" t="str">
            <v>VIGENTE</v>
          </cell>
          <cell r="N566" t="e">
            <v>#N/A</v>
          </cell>
          <cell r="O566">
            <v>13177.21</v>
          </cell>
          <cell r="P566">
            <v>1</v>
          </cell>
        </row>
        <row r="567">
          <cell r="E567" t="str">
            <v>CPP2595C333</v>
          </cell>
          <cell r="F567">
            <v>8</v>
          </cell>
          <cell r="G567">
            <v>43753</v>
          </cell>
          <cell r="H567">
            <v>43769</v>
          </cell>
          <cell r="I567">
            <v>16</v>
          </cell>
          <cell r="J567">
            <v>13207.6456</v>
          </cell>
          <cell r="K567">
            <v>13207.645599998499</v>
          </cell>
          <cell r="L567">
            <v>1</v>
          </cell>
          <cell r="M567" t="str">
            <v>VIGENTE</v>
          </cell>
          <cell r="N567" t="e">
            <v>#N/A</v>
          </cell>
        </row>
        <row r="568">
          <cell r="E568" t="str">
            <v>C2752CC2015</v>
          </cell>
          <cell r="F568">
            <v>16</v>
          </cell>
          <cell r="G568">
            <v>43753</v>
          </cell>
          <cell r="H568">
            <v>43769</v>
          </cell>
          <cell r="I568">
            <v>16</v>
          </cell>
          <cell r="J568">
            <v>13210.375400000001</v>
          </cell>
          <cell r="K568">
            <v>13210.375399999</v>
          </cell>
          <cell r="L568">
            <v>1</v>
          </cell>
          <cell r="M568" t="str">
            <v>VIGENTE</v>
          </cell>
          <cell r="N568" t="e">
            <v>#N/A</v>
          </cell>
        </row>
        <row r="569">
          <cell r="E569" t="str">
            <v>C2449CC2291</v>
          </cell>
          <cell r="F569">
            <v>13</v>
          </cell>
          <cell r="G569">
            <v>43760</v>
          </cell>
          <cell r="H569">
            <v>43776</v>
          </cell>
          <cell r="I569">
            <v>9</v>
          </cell>
          <cell r="J569">
            <v>23803.905599999998</v>
          </cell>
          <cell r="K569">
            <v>13308.805451341599</v>
          </cell>
          <cell r="L569">
            <v>1</v>
          </cell>
          <cell r="M569" t="str">
            <v>VENCIDO</v>
          </cell>
          <cell r="N569" t="e">
            <v>#N/A</v>
          </cell>
          <cell r="O569">
            <v>13308.81</v>
          </cell>
          <cell r="P569">
            <v>1</v>
          </cell>
        </row>
        <row r="570">
          <cell r="E570" t="str">
            <v>C5941CC2759</v>
          </cell>
          <cell r="F570">
            <v>6</v>
          </cell>
          <cell r="G570">
            <v>43753</v>
          </cell>
          <cell r="H570">
            <v>43769</v>
          </cell>
          <cell r="I570">
            <v>16</v>
          </cell>
          <cell r="J570">
            <v>13360.400900000001</v>
          </cell>
          <cell r="K570">
            <v>13360.400900000501</v>
          </cell>
          <cell r="L570">
            <v>1</v>
          </cell>
          <cell r="M570" t="str">
            <v>ATRASO</v>
          </cell>
          <cell r="N570" t="e">
            <v>#N/A</v>
          </cell>
        </row>
        <row r="571">
          <cell r="E571" t="str">
            <v>C5860CC2687</v>
          </cell>
          <cell r="F571">
            <v>7</v>
          </cell>
          <cell r="G571">
            <v>43753</v>
          </cell>
          <cell r="H571">
            <v>43769</v>
          </cell>
          <cell r="I571">
            <v>16</v>
          </cell>
          <cell r="J571">
            <v>13501.2215</v>
          </cell>
          <cell r="K571">
            <v>13501.2215000007</v>
          </cell>
          <cell r="L571">
            <v>1</v>
          </cell>
          <cell r="M571" t="str">
            <v>VIGENTE</v>
          </cell>
          <cell r="N571" t="e">
            <v>#N/A</v>
          </cell>
        </row>
        <row r="572">
          <cell r="E572" t="str">
            <v>C2502CC2173</v>
          </cell>
          <cell r="F572">
            <v>14</v>
          </cell>
          <cell r="G572">
            <v>43753</v>
          </cell>
          <cell r="H572">
            <v>43769</v>
          </cell>
          <cell r="I572">
            <v>16</v>
          </cell>
          <cell r="J572">
            <v>13516.2763</v>
          </cell>
          <cell r="K572">
            <v>13516.276299998901</v>
          </cell>
          <cell r="L572">
            <v>1</v>
          </cell>
          <cell r="M572" t="str">
            <v>VIGENTE</v>
          </cell>
          <cell r="N572" t="e">
            <v>#N/A</v>
          </cell>
        </row>
        <row r="573">
          <cell r="E573" t="str">
            <v>C606CC2378</v>
          </cell>
          <cell r="F573">
            <v>11</v>
          </cell>
          <cell r="G573">
            <v>43753</v>
          </cell>
          <cell r="H573">
            <v>43769</v>
          </cell>
          <cell r="I573">
            <v>16</v>
          </cell>
          <cell r="J573">
            <v>13599.915199999999</v>
          </cell>
          <cell r="K573">
            <v>13599.915199999799</v>
          </cell>
          <cell r="L573">
            <v>1</v>
          </cell>
          <cell r="M573" t="str">
            <v>VENCIDO</v>
          </cell>
          <cell r="N573" t="e">
            <v>#N/A</v>
          </cell>
        </row>
        <row r="574">
          <cell r="E574" t="str">
            <v>C5521CC2603</v>
          </cell>
          <cell r="F574">
            <v>8</v>
          </cell>
          <cell r="G574">
            <v>43753</v>
          </cell>
          <cell r="H574">
            <v>43769</v>
          </cell>
          <cell r="I574">
            <v>16</v>
          </cell>
          <cell r="J574">
            <v>13653.6854</v>
          </cell>
          <cell r="K574">
            <v>13653.6853999994</v>
          </cell>
          <cell r="L574">
            <v>1</v>
          </cell>
          <cell r="M574" t="str">
            <v>VIGENTE</v>
          </cell>
          <cell r="N574" t="e">
            <v>#N/A</v>
          </cell>
        </row>
        <row r="575">
          <cell r="E575" t="str">
            <v>C915CC2620</v>
          </cell>
          <cell r="F575">
            <v>8</v>
          </cell>
          <cell r="G575">
            <v>43753</v>
          </cell>
          <cell r="H575">
            <v>43769</v>
          </cell>
          <cell r="I575">
            <v>16</v>
          </cell>
          <cell r="J575">
            <v>13703.6656</v>
          </cell>
          <cell r="K575">
            <v>13703.665599999</v>
          </cell>
          <cell r="L575">
            <v>1</v>
          </cell>
          <cell r="M575" t="str">
            <v>VIGENTE</v>
          </cell>
          <cell r="N575" t="e">
            <v>#N/A</v>
          </cell>
        </row>
        <row r="576">
          <cell r="E576" t="str">
            <v>C5694CC2670</v>
          </cell>
          <cell r="F576">
            <v>7</v>
          </cell>
          <cell r="G576">
            <v>43753</v>
          </cell>
          <cell r="H576">
            <v>43769</v>
          </cell>
          <cell r="I576">
            <v>16</v>
          </cell>
          <cell r="J576">
            <v>13749.641900000001</v>
          </cell>
          <cell r="K576">
            <v>13749.641900000301</v>
          </cell>
          <cell r="L576">
            <v>1</v>
          </cell>
          <cell r="M576" t="str">
            <v>ATRASO</v>
          </cell>
          <cell r="N576" t="e">
            <v>#N/A</v>
          </cell>
        </row>
        <row r="577">
          <cell r="E577" t="str">
            <v>C1200CC2005</v>
          </cell>
          <cell r="F577">
            <v>16</v>
          </cell>
          <cell r="G577">
            <v>43753</v>
          </cell>
          <cell r="H577">
            <v>43769</v>
          </cell>
          <cell r="I577">
            <v>16</v>
          </cell>
          <cell r="J577">
            <v>13898.705099999999</v>
          </cell>
          <cell r="K577">
            <v>13898.705099998901</v>
          </cell>
          <cell r="L577">
            <v>1</v>
          </cell>
          <cell r="M577" t="str">
            <v>ATRASO</v>
          </cell>
          <cell r="N577" t="e">
            <v>#N/A</v>
          </cell>
        </row>
        <row r="578">
          <cell r="E578" t="str">
            <v>C2909CC2377</v>
          </cell>
          <cell r="F578">
            <v>11</v>
          </cell>
          <cell r="G578">
            <v>43753</v>
          </cell>
          <cell r="H578">
            <v>43769</v>
          </cell>
          <cell r="I578">
            <v>16</v>
          </cell>
          <cell r="J578">
            <v>14072.2708</v>
          </cell>
          <cell r="K578">
            <v>14072.270800001101</v>
          </cell>
          <cell r="L578">
            <v>1</v>
          </cell>
          <cell r="M578" t="str">
            <v>VENCIDO</v>
          </cell>
          <cell r="N578" t="e">
            <v>#N/A</v>
          </cell>
        </row>
        <row r="579">
          <cell r="E579" t="str">
            <v>C6545CC3009</v>
          </cell>
          <cell r="F579">
            <v>2</v>
          </cell>
          <cell r="G579">
            <v>43760</v>
          </cell>
          <cell r="H579">
            <v>43776</v>
          </cell>
          <cell r="I579">
            <v>9</v>
          </cell>
          <cell r="J579">
            <v>25240.706699999999</v>
          </cell>
          <cell r="K579">
            <v>14103.6774082179</v>
          </cell>
          <cell r="L579">
            <v>1</v>
          </cell>
          <cell r="M579" t="str">
            <v>VIGENTE</v>
          </cell>
          <cell r="N579" t="e">
            <v>#N/A</v>
          </cell>
          <cell r="O579">
            <v>14103.68</v>
          </cell>
          <cell r="P579">
            <v>1</v>
          </cell>
        </row>
        <row r="580">
          <cell r="E580" t="str">
            <v>C4615CC2615</v>
          </cell>
          <cell r="F580">
            <v>8</v>
          </cell>
          <cell r="G580">
            <v>43753</v>
          </cell>
          <cell r="H580">
            <v>43769</v>
          </cell>
          <cell r="I580">
            <v>16</v>
          </cell>
          <cell r="J580">
            <v>14178.170700000001</v>
          </cell>
          <cell r="K580">
            <v>14178.170700000301</v>
          </cell>
          <cell r="L580">
            <v>1</v>
          </cell>
          <cell r="M580" t="str">
            <v>VIGENTE</v>
          </cell>
          <cell r="N580" t="e">
            <v>#N/A</v>
          </cell>
        </row>
        <row r="581">
          <cell r="E581" t="str">
            <v>C2916CC2570</v>
          </cell>
          <cell r="F581">
            <v>9</v>
          </cell>
          <cell r="G581">
            <v>43760</v>
          </cell>
          <cell r="H581">
            <v>43776</v>
          </cell>
          <cell r="I581">
            <v>9</v>
          </cell>
          <cell r="J581">
            <v>25538.529500000001</v>
          </cell>
          <cell r="K581">
            <v>14309.501467072099</v>
          </cell>
          <cell r="L581">
            <v>1</v>
          </cell>
          <cell r="M581" t="str">
            <v>VIGENTE</v>
          </cell>
          <cell r="N581" t="e">
            <v>#N/A</v>
          </cell>
          <cell r="O581">
            <v>14309.5</v>
          </cell>
          <cell r="P581">
            <v>0</v>
          </cell>
        </row>
        <row r="582">
          <cell r="E582" t="str">
            <v>C6877CC3063</v>
          </cell>
          <cell r="F582">
            <v>1</v>
          </cell>
          <cell r="G582">
            <v>43761</v>
          </cell>
          <cell r="H582">
            <v>43776</v>
          </cell>
          <cell r="I582">
            <v>8</v>
          </cell>
          <cell r="J582">
            <v>27136.466100000001</v>
          </cell>
          <cell r="K582">
            <v>14382.3383344376</v>
          </cell>
          <cell r="L582">
            <v>1</v>
          </cell>
          <cell r="M582" t="str">
            <v>VIGENTE</v>
          </cell>
          <cell r="N582" t="e">
            <v>#N/A</v>
          </cell>
          <cell r="O582">
            <v>14382.34</v>
          </cell>
          <cell r="P582">
            <v>1</v>
          </cell>
        </row>
        <row r="583">
          <cell r="E583" t="str">
            <v>C6246CC2904</v>
          </cell>
          <cell r="F583">
            <v>4</v>
          </cell>
          <cell r="G583">
            <v>43760</v>
          </cell>
          <cell r="H583">
            <v>43776</v>
          </cell>
          <cell r="I583">
            <v>9</v>
          </cell>
          <cell r="J583">
            <v>25789.531200000001</v>
          </cell>
          <cell r="K583">
            <v>14417.1873426153</v>
          </cell>
          <cell r="L583">
            <v>1</v>
          </cell>
          <cell r="M583" t="str">
            <v>VIGENTE</v>
          </cell>
          <cell r="N583" t="e">
            <v>#N/A</v>
          </cell>
          <cell r="O583">
            <v>14417.19</v>
          </cell>
          <cell r="P583">
            <v>1</v>
          </cell>
        </row>
        <row r="584">
          <cell r="E584" t="str">
            <v>C5997CC2986</v>
          </cell>
          <cell r="F584">
            <v>2</v>
          </cell>
          <cell r="G584">
            <v>43760</v>
          </cell>
          <cell r="H584">
            <v>43776</v>
          </cell>
          <cell r="I584">
            <v>9</v>
          </cell>
          <cell r="J584">
            <v>25912.313999999998</v>
          </cell>
          <cell r="K584">
            <v>14491.4721403855</v>
          </cell>
          <cell r="L584">
            <v>1</v>
          </cell>
          <cell r="M584" t="str">
            <v>VIGENTE</v>
          </cell>
          <cell r="N584" t="e">
            <v>#N/A</v>
          </cell>
          <cell r="O584">
            <v>14491.47</v>
          </cell>
          <cell r="P584">
            <v>1</v>
          </cell>
        </row>
        <row r="585">
          <cell r="E585" t="str">
            <v>C4611CC2468</v>
          </cell>
          <cell r="F585">
            <v>10</v>
          </cell>
          <cell r="G585">
            <v>43753</v>
          </cell>
          <cell r="H585">
            <v>43769</v>
          </cell>
          <cell r="I585">
            <v>16</v>
          </cell>
          <cell r="J585">
            <v>14507.868399999999</v>
          </cell>
          <cell r="K585">
            <v>14507.8684000006</v>
          </cell>
          <cell r="L585">
            <v>1</v>
          </cell>
          <cell r="M585" t="str">
            <v>VIGENTE</v>
          </cell>
          <cell r="N585" t="e">
            <v>#N/A</v>
          </cell>
        </row>
        <row r="586">
          <cell r="E586" t="str">
            <v>C6191CC2843</v>
          </cell>
          <cell r="F586">
            <v>4</v>
          </cell>
          <cell r="G586">
            <v>43753</v>
          </cell>
          <cell r="H586">
            <v>43769</v>
          </cell>
          <cell r="I586">
            <v>16</v>
          </cell>
          <cell r="J586">
            <v>14579.0587</v>
          </cell>
          <cell r="K586">
            <v>14579.0587000008</v>
          </cell>
          <cell r="L586">
            <v>1</v>
          </cell>
          <cell r="M586" t="str">
            <v>VIGENTE</v>
          </cell>
          <cell r="N586" t="e">
            <v>#N/A</v>
          </cell>
        </row>
        <row r="587">
          <cell r="E587" t="str">
            <v>C6015CC2821</v>
          </cell>
          <cell r="F587">
            <v>5</v>
          </cell>
          <cell r="G587">
            <v>43753</v>
          </cell>
          <cell r="H587">
            <v>43769</v>
          </cell>
          <cell r="I587">
            <v>16</v>
          </cell>
          <cell r="J587">
            <v>14608.8146</v>
          </cell>
          <cell r="K587">
            <v>14608.8146000001</v>
          </cell>
          <cell r="L587">
            <v>1</v>
          </cell>
          <cell r="M587" t="str">
            <v>VIGENTE</v>
          </cell>
          <cell r="N587" t="e">
            <v>#N/A</v>
          </cell>
        </row>
        <row r="588">
          <cell r="E588" t="str">
            <v>C3760CC2140</v>
          </cell>
          <cell r="F588">
            <v>14</v>
          </cell>
          <cell r="G588">
            <v>43753</v>
          </cell>
          <cell r="H588">
            <v>43769</v>
          </cell>
          <cell r="I588">
            <v>16</v>
          </cell>
          <cell r="J588">
            <v>14630.4732</v>
          </cell>
          <cell r="K588">
            <v>14630.473199999</v>
          </cell>
          <cell r="L588">
            <v>1</v>
          </cell>
          <cell r="M588" t="str">
            <v>VENCIDO</v>
          </cell>
          <cell r="N588" t="e">
            <v>#N/A</v>
          </cell>
        </row>
        <row r="589">
          <cell r="E589" t="str">
            <v>C5931CC2806</v>
          </cell>
          <cell r="F589">
            <v>6</v>
          </cell>
          <cell r="G589">
            <v>43760</v>
          </cell>
          <cell r="H589">
            <v>43776</v>
          </cell>
          <cell r="I589">
            <v>9</v>
          </cell>
          <cell r="J589">
            <v>26335.489300000001</v>
          </cell>
          <cell r="K589">
            <v>14713.8345592067</v>
          </cell>
          <cell r="L589">
            <v>1</v>
          </cell>
          <cell r="M589" t="str">
            <v>VIGENTE</v>
          </cell>
          <cell r="N589" t="e">
            <v>#N/A</v>
          </cell>
          <cell r="O589">
            <v>14713.83</v>
          </cell>
          <cell r="P589">
            <v>1</v>
          </cell>
        </row>
        <row r="590">
          <cell r="E590" t="str">
            <v>CPP2938C333</v>
          </cell>
          <cell r="F590">
            <v>3</v>
          </cell>
          <cell r="G590">
            <v>43760</v>
          </cell>
          <cell r="H590">
            <v>43776</v>
          </cell>
          <cell r="I590">
            <v>9</v>
          </cell>
          <cell r="J590">
            <v>26319.268199999999</v>
          </cell>
          <cell r="K590">
            <v>14769.1020497144</v>
          </cell>
          <cell r="L590">
            <v>1</v>
          </cell>
          <cell r="M590" t="str">
            <v>VIGENTE</v>
          </cell>
          <cell r="N590" t="e">
            <v>#N/A</v>
          </cell>
          <cell r="O590">
            <v>14769.1</v>
          </cell>
          <cell r="P590">
            <v>1</v>
          </cell>
        </row>
        <row r="591">
          <cell r="E591" t="str">
            <v>C2476CC1977</v>
          </cell>
          <cell r="F591">
            <v>16</v>
          </cell>
          <cell r="G591">
            <v>43753</v>
          </cell>
          <cell r="H591">
            <v>43769</v>
          </cell>
          <cell r="I591">
            <v>16</v>
          </cell>
          <cell r="J591">
            <v>14947.837799999999</v>
          </cell>
          <cell r="K591">
            <v>14947.8378000004</v>
          </cell>
          <cell r="L591">
            <v>1</v>
          </cell>
          <cell r="M591" t="str">
            <v>VIGENTE</v>
          </cell>
          <cell r="N591" t="e">
            <v>#N/A</v>
          </cell>
        </row>
        <row r="592">
          <cell r="E592" t="str">
            <v>C3270CC2777</v>
          </cell>
          <cell r="F592">
            <v>6</v>
          </cell>
          <cell r="G592">
            <v>43753</v>
          </cell>
          <cell r="H592">
            <v>43769</v>
          </cell>
          <cell r="I592">
            <v>16</v>
          </cell>
          <cell r="J592">
            <v>15133.5021</v>
          </cell>
          <cell r="K592">
            <v>15133.5021000008</v>
          </cell>
          <cell r="L592">
            <v>1</v>
          </cell>
          <cell r="M592" t="str">
            <v>VIGENTE</v>
          </cell>
          <cell r="N592" t="e">
            <v>#N/A</v>
          </cell>
        </row>
        <row r="593">
          <cell r="E593" t="str">
            <v>C6152CC3081</v>
          </cell>
          <cell r="F593">
            <v>1</v>
          </cell>
          <cell r="G593">
            <v>43763</v>
          </cell>
          <cell r="H593">
            <v>43776</v>
          </cell>
          <cell r="I593">
            <v>6</v>
          </cell>
          <cell r="J593">
            <v>32980.1348</v>
          </cell>
          <cell r="K593">
            <v>15154.587909132701</v>
          </cell>
          <cell r="L593">
            <v>1</v>
          </cell>
          <cell r="M593" t="str">
            <v>VIGENTE</v>
          </cell>
          <cell r="N593" t="e">
            <v>#N/A</v>
          </cell>
          <cell r="O593">
            <v>15154.59</v>
          </cell>
          <cell r="P593">
            <v>1</v>
          </cell>
        </row>
        <row r="594">
          <cell r="E594" t="str">
            <v>C5234CC2429</v>
          </cell>
          <cell r="F594">
            <v>10</v>
          </cell>
          <cell r="G594">
            <v>43753</v>
          </cell>
          <cell r="H594">
            <v>43769</v>
          </cell>
          <cell r="I594">
            <v>16</v>
          </cell>
          <cell r="J594">
            <v>15321.545599999999</v>
          </cell>
          <cell r="K594">
            <v>15321.545599999199</v>
          </cell>
          <cell r="L594">
            <v>1</v>
          </cell>
          <cell r="M594" t="str">
            <v>VIGENTE</v>
          </cell>
          <cell r="N594" t="e">
            <v>#N/A</v>
          </cell>
        </row>
        <row r="595">
          <cell r="E595" t="str">
            <v>C5230CC2426</v>
          </cell>
          <cell r="F595">
            <v>10</v>
          </cell>
          <cell r="G595">
            <v>43753</v>
          </cell>
          <cell r="H595">
            <v>43769</v>
          </cell>
          <cell r="I595">
            <v>16</v>
          </cell>
          <cell r="J595">
            <v>15455.9709</v>
          </cell>
          <cell r="K595">
            <v>15455.970900000601</v>
          </cell>
          <cell r="L595">
            <v>1</v>
          </cell>
          <cell r="M595" t="str">
            <v>VIGENTE</v>
          </cell>
          <cell r="N595" t="e">
            <v>#N/A</v>
          </cell>
        </row>
        <row r="596">
          <cell r="E596" t="str">
            <v>C2438CC1979</v>
          </cell>
          <cell r="F596">
            <v>16</v>
          </cell>
          <cell r="G596">
            <v>43753</v>
          </cell>
          <cell r="H596">
            <v>43769</v>
          </cell>
          <cell r="I596">
            <v>16</v>
          </cell>
          <cell r="J596">
            <v>15461.4715</v>
          </cell>
          <cell r="K596">
            <v>15461.471500001</v>
          </cell>
          <cell r="L596">
            <v>1</v>
          </cell>
          <cell r="M596" t="str">
            <v>ATRASO</v>
          </cell>
          <cell r="N596" t="e">
            <v>#N/A</v>
          </cell>
        </row>
        <row r="597">
          <cell r="E597" t="str">
            <v>C4132CC3053</v>
          </cell>
          <cell r="F597">
            <v>1</v>
          </cell>
          <cell r="G597">
            <v>43760</v>
          </cell>
          <cell r="H597">
            <v>43776</v>
          </cell>
          <cell r="I597">
            <v>9</v>
          </cell>
          <cell r="J597">
            <v>27638.357599999999</v>
          </cell>
          <cell r="K597">
            <v>15469.1012224648</v>
          </cell>
          <cell r="L597">
            <v>1</v>
          </cell>
          <cell r="M597" t="str">
            <v>VIGENTE</v>
          </cell>
          <cell r="N597" t="e">
            <v>#N/A</v>
          </cell>
          <cell r="O597">
            <v>15469.1</v>
          </cell>
          <cell r="P597">
            <v>1</v>
          </cell>
        </row>
        <row r="598">
          <cell r="E598" t="str">
            <v>C1172CC2014</v>
          </cell>
          <cell r="F598">
            <v>32</v>
          </cell>
          <cell r="G598">
            <v>43760</v>
          </cell>
          <cell r="H598">
            <v>43769</v>
          </cell>
          <cell r="I598">
            <v>9</v>
          </cell>
          <cell r="J598">
            <v>15658.561900000001</v>
          </cell>
          <cell r="K598">
            <v>15658.561900000999</v>
          </cell>
          <cell r="L598">
            <v>1</v>
          </cell>
          <cell r="M598" t="str">
            <v>VIGENTE</v>
          </cell>
          <cell r="N598" t="e">
            <v>#N/A</v>
          </cell>
        </row>
        <row r="599">
          <cell r="E599" t="str">
            <v>C6499CC2921</v>
          </cell>
          <cell r="F599">
            <v>3</v>
          </cell>
          <cell r="G599">
            <v>43760</v>
          </cell>
          <cell r="H599">
            <v>43776</v>
          </cell>
          <cell r="I599">
            <v>9</v>
          </cell>
          <cell r="J599">
            <v>28083.334800000001</v>
          </cell>
          <cell r="K599">
            <v>15695.518123636901</v>
          </cell>
          <cell r="L599">
            <v>1</v>
          </cell>
          <cell r="M599" t="str">
            <v>VIGENTE</v>
          </cell>
          <cell r="N599" t="e">
            <v>#N/A</v>
          </cell>
          <cell r="O599">
            <v>15695.52</v>
          </cell>
          <cell r="P599">
            <v>1</v>
          </cell>
        </row>
        <row r="600">
          <cell r="E600" t="str">
            <v>C1716CC2236</v>
          </cell>
          <cell r="F600">
            <v>13</v>
          </cell>
          <cell r="G600">
            <v>43753</v>
          </cell>
          <cell r="H600">
            <v>43769</v>
          </cell>
          <cell r="I600">
            <v>16</v>
          </cell>
          <cell r="J600">
            <v>15851.0797</v>
          </cell>
          <cell r="K600">
            <v>15851.0797000003</v>
          </cell>
          <cell r="L600">
            <v>1</v>
          </cell>
          <cell r="M600" t="str">
            <v>VENCIDO</v>
          </cell>
          <cell r="N600" t="e">
            <v>#N/A</v>
          </cell>
        </row>
        <row r="601">
          <cell r="E601" t="str">
            <v>C5585CC2586</v>
          </cell>
          <cell r="F601">
            <v>9</v>
          </cell>
          <cell r="G601">
            <v>43760</v>
          </cell>
          <cell r="H601">
            <v>43776</v>
          </cell>
          <cell r="I601">
            <v>9</v>
          </cell>
          <cell r="J601">
            <v>28302.4362</v>
          </cell>
          <cell r="K601">
            <v>15851.6045110411</v>
          </cell>
          <cell r="L601">
            <v>1</v>
          </cell>
          <cell r="M601" t="str">
            <v>VENCIDO</v>
          </cell>
          <cell r="N601" t="e">
            <v>#N/A</v>
          </cell>
          <cell r="O601">
            <v>15851.6</v>
          </cell>
          <cell r="P60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7247-EEEE-4024-85B8-5B017621D8CF}">
  <dimension ref="A1:G264"/>
  <sheetViews>
    <sheetView tabSelected="1" workbookViewId="0"/>
  </sheetViews>
  <sheetFormatPr baseColWidth="10" defaultRowHeight="15" x14ac:dyDescent="0.25"/>
  <sheetData>
    <row r="1" spans="1:7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>
        <f>+VLOOKUP(A2,[1]Intereses_devengados_1572566687!$E$1:$P$601,12,FALSE)</f>
        <v>1</v>
      </c>
    </row>
    <row r="2" spans="1:7" x14ac:dyDescent="0.25">
      <c r="A2" s="4" t="s">
        <v>18</v>
      </c>
      <c r="B2">
        <v>24</v>
      </c>
      <c r="D2">
        <v>59</v>
      </c>
      <c r="E2" t="s">
        <v>276</v>
      </c>
      <c r="F2" t="s">
        <v>275</v>
      </c>
    </row>
    <row r="3" spans="1:7" x14ac:dyDescent="0.25">
      <c r="A3" s="4" t="s">
        <v>19</v>
      </c>
      <c r="B3">
        <v>12</v>
      </c>
      <c r="D3">
        <v>81.61</v>
      </c>
      <c r="E3" t="s">
        <v>277</v>
      </c>
      <c r="F3" t="s">
        <v>275</v>
      </c>
    </row>
    <row r="4" spans="1:7" x14ac:dyDescent="0.25">
      <c r="A4" s="4" t="s">
        <v>20</v>
      </c>
      <c r="B4">
        <v>24</v>
      </c>
      <c r="D4">
        <v>103.22</v>
      </c>
      <c r="E4" t="s">
        <v>278</v>
      </c>
      <c r="F4" t="s">
        <v>275</v>
      </c>
    </row>
    <row r="5" spans="1:7" x14ac:dyDescent="0.25">
      <c r="A5" s="4" t="s">
        <v>21</v>
      </c>
      <c r="B5">
        <v>23</v>
      </c>
      <c r="D5">
        <v>125.97</v>
      </c>
      <c r="E5" t="s">
        <v>279</v>
      </c>
      <c r="F5" t="s">
        <v>275</v>
      </c>
    </row>
    <row r="6" spans="1:7" x14ac:dyDescent="0.25">
      <c r="A6" s="4" t="s">
        <v>22</v>
      </c>
      <c r="B6">
        <v>23</v>
      </c>
      <c r="D6">
        <v>237.69</v>
      </c>
      <c r="E6" t="s">
        <v>280</v>
      </c>
      <c r="F6" t="s">
        <v>275</v>
      </c>
    </row>
    <row r="7" spans="1:7" x14ac:dyDescent="0.25">
      <c r="A7" s="4" t="s">
        <v>23</v>
      </c>
      <c r="B7">
        <v>24</v>
      </c>
      <c r="D7">
        <v>257.13</v>
      </c>
      <c r="E7" t="s">
        <v>281</v>
      </c>
      <c r="F7" t="s">
        <v>275</v>
      </c>
    </row>
    <row r="8" spans="1:7" x14ac:dyDescent="0.25">
      <c r="A8" s="4" t="s">
        <v>24</v>
      </c>
      <c r="B8">
        <v>6</v>
      </c>
      <c r="D8">
        <v>333.74</v>
      </c>
      <c r="E8" t="s">
        <v>282</v>
      </c>
      <c r="F8" t="s">
        <v>275</v>
      </c>
    </row>
    <row r="9" spans="1:7" x14ac:dyDescent="0.25">
      <c r="A9" s="4" t="s">
        <v>25</v>
      </c>
      <c r="B9">
        <v>11</v>
      </c>
      <c r="D9">
        <v>413.12</v>
      </c>
      <c r="E9" t="s">
        <v>283</v>
      </c>
      <c r="F9" t="s">
        <v>275</v>
      </c>
    </row>
    <row r="10" spans="1:7" x14ac:dyDescent="0.25">
      <c r="A10" s="4" t="s">
        <v>26</v>
      </c>
      <c r="B10">
        <v>15</v>
      </c>
      <c r="D10">
        <v>422.67</v>
      </c>
      <c r="E10" t="s">
        <v>284</v>
      </c>
      <c r="F10" t="s">
        <v>275</v>
      </c>
    </row>
    <row r="11" spans="1:7" x14ac:dyDescent="0.25">
      <c r="A11" s="4" t="s">
        <v>27</v>
      </c>
      <c r="B11">
        <v>1</v>
      </c>
      <c r="D11">
        <v>424.43</v>
      </c>
      <c r="E11" t="s">
        <v>285</v>
      </c>
      <c r="F11" t="s">
        <v>275</v>
      </c>
    </row>
    <row r="12" spans="1:7" x14ac:dyDescent="0.25">
      <c r="A12" s="4" t="s">
        <v>28</v>
      </c>
      <c r="B12">
        <v>13</v>
      </c>
      <c r="D12">
        <v>428.94</v>
      </c>
      <c r="E12" t="s">
        <v>286</v>
      </c>
      <c r="F12" t="s">
        <v>275</v>
      </c>
    </row>
    <row r="13" spans="1:7" x14ac:dyDescent="0.25">
      <c r="A13" s="4" t="s">
        <v>29</v>
      </c>
      <c r="B13">
        <v>1</v>
      </c>
      <c r="D13">
        <v>537.73</v>
      </c>
      <c r="E13" t="s">
        <v>287</v>
      </c>
      <c r="F13" t="s">
        <v>275</v>
      </c>
    </row>
    <row r="14" spans="1:7" x14ac:dyDescent="0.25">
      <c r="A14" s="4" t="s">
        <v>30</v>
      </c>
      <c r="B14">
        <v>11</v>
      </c>
      <c r="D14">
        <v>549.16999999999996</v>
      </c>
      <c r="E14" t="s">
        <v>288</v>
      </c>
      <c r="F14" t="s">
        <v>275</v>
      </c>
    </row>
    <row r="15" spans="1:7" x14ac:dyDescent="0.25">
      <c r="A15" t="s">
        <v>31</v>
      </c>
      <c r="B15">
        <v>3</v>
      </c>
      <c r="D15">
        <v>640.70000000000005</v>
      </c>
      <c r="E15" t="s">
        <v>289</v>
      </c>
      <c r="F15" t="s">
        <v>275</v>
      </c>
    </row>
    <row r="16" spans="1:7" x14ac:dyDescent="0.25">
      <c r="A16" t="s">
        <v>32</v>
      </c>
      <c r="B16">
        <v>1</v>
      </c>
      <c r="D16">
        <v>670.88</v>
      </c>
      <c r="E16" t="s">
        <v>290</v>
      </c>
      <c r="F16" t="s">
        <v>275</v>
      </c>
    </row>
    <row r="17" spans="1:6" x14ac:dyDescent="0.25">
      <c r="A17" t="s">
        <v>33</v>
      </c>
      <c r="B17">
        <v>22</v>
      </c>
      <c r="D17">
        <v>675.49</v>
      </c>
      <c r="E17" t="s">
        <v>291</v>
      </c>
      <c r="F17" t="s">
        <v>275</v>
      </c>
    </row>
    <row r="18" spans="1:6" x14ac:dyDescent="0.25">
      <c r="A18" t="s">
        <v>34</v>
      </c>
      <c r="B18">
        <v>21</v>
      </c>
      <c r="D18">
        <v>690.78</v>
      </c>
      <c r="E18" t="s">
        <v>292</v>
      </c>
      <c r="F18" t="s">
        <v>275</v>
      </c>
    </row>
    <row r="19" spans="1:6" x14ac:dyDescent="0.25">
      <c r="A19" t="s">
        <v>6</v>
      </c>
      <c r="B19">
        <v>1</v>
      </c>
      <c r="D19">
        <v>693.11</v>
      </c>
      <c r="E19" t="s">
        <v>12</v>
      </c>
      <c r="F19" t="s">
        <v>275</v>
      </c>
    </row>
    <row r="20" spans="1:6" x14ac:dyDescent="0.25">
      <c r="A20" t="s">
        <v>35</v>
      </c>
      <c r="B20">
        <v>2</v>
      </c>
      <c r="D20">
        <v>746</v>
      </c>
      <c r="E20" t="s">
        <v>293</v>
      </c>
      <c r="F20" t="s">
        <v>275</v>
      </c>
    </row>
    <row r="21" spans="1:6" x14ac:dyDescent="0.25">
      <c r="A21" t="s">
        <v>36</v>
      </c>
      <c r="B21">
        <v>12</v>
      </c>
      <c r="D21">
        <v>761.79</v>
      </c>
      <c r="E21" t="s">
        <v>294</v>
      </c>
      <c r="F21" t="s">
        <v>275</v>
      </c>
    </row>
    <row r="22" spans="1:6" x14ac:dyDescent="0.25">
      <c r="A22" t="s">
        <v>37</v>
      </c>
      <c r="B22">
        <v>21</v>
      </c>
      <c r="D22">
        <v>787.7</v>
      </c>
      <c r="E22" t="s">
        <v>295</v>
      </c>
      <c r="F22" t="s">
        <v>275</v>
      </c>
    </row>
    <row r="23" spans="1:6" x14ac:dyDescent="0.25">
      <c r="A23" t="s">
        <v>38</v>
      </c>
      <c r="B23">
        <v>20</v>
      </c>
      <c r="D23">
        <v>822.03</v>
      </c>
      <c r="E23" t="s">
        <v>296</v>
      </c>
      <c r="F23" t="s">
        <v>275</v>
      </c>
    </row>
    <row r="24" spans="1:6" x14ac:dyDescent="0.25">
      <c r="A24" t="s">
        <v>9</v>
      </c>
      <c r="B24">
        <v>1</v>
      </c>
      <c r="D24">
        <v>839.38</v>
      </c>
      <c r="E24" t="s">
        <v>16</v>
      </c>
      <c r="F24" t="s">
        <v>275</v>
      </c>
    </row>
    <row r="25" spans="1:6" x14ac:dyDescent="0.25">
      <c r="A25" t="s">
        <v>39</v>
      </c>
      <c r="B25">
        <v>2</v>
      </c>
      <c r="D25">
        <v>841.49</v>
      </c>
      <c r="E25" t="s">
        <v>297</v>
      </c>
      <c r="F25" t="s">
        <v>275</v>
      </c>
    </row>
    <row r="26" spans="1:6" x14ac:dyDescent="0.25">
      <c r="A26" t="s">
        <v>40</v>
      </c>
      <c r="B26">
        <v>3</v>
      </c>
      <c r="D26">
        <v>875.76</v>
      </c>
      <c r="E26" t="s">
        <v>298</v>
      </c>
      <c r="F26" t="s">
        <v>275</v>
      </c>
    </row>
    <row r="27" spans="1:6" x14ac:dyDescent="0.25">
      <c r="A27" t="s">
        <v>41</v>
      </c>
      <c r="B27">
        <v>13</v>
      </c>
      <c r="D27">
        <v>914.77</v>
      </c>
      <c r="E27" t="s">
        <v>299</v>
      </c>
      <c r="F27" t="s">
        <v>275</v>
      </c>
    </row>
    <row r="28" spans="1:6" x14ac:dyDescent="0.25">
      <c r="A28" t="s">
        <v>42</v>
      </c>
      <c r="B28">
        <v>13</v>
      </c>
      <c r="D28">
        <v>1101.04</v>
      </c>
      <c r="E28" t="s">
        <v>300</v>
      </c>
      <c r="F28" t="s">
        <v>275</v>
      </c>
    </row>
    <row r="29" spans="1:6" x14ac:dyDescent="0.25">
      <c r="A29" t="s">
        <v>43</v>
      </c>
      <c r="B29">
        <v>12</v>
      </c>
      <c r="D29">
        <v>1143.94</v>
      </c>
      <c r="E29" t="s">
        <v>301</v>
      </c>
      <c r="F29" t="s">
        <v>275</v>
      </c>
    </row>
    <row r="30" spans="1:6" x14ac:dyDescent="0.25">
      <c r="A30" t="s">
        <v>44</v>
      </c>
      <c r="B30">
        <v>22</v>
      </c>
      <c r="D30">
        <v>1151.78</v>
      </c>
      <c r="E30" t="s">
        <v>302</v>
      </c>
      <c r="F30" t="s">
        <v>275</v>
      </c>
    </row>
    <row r="31" spans="1:6" x14ac:dyDescent="0.25">
      <c r="A31" t="s">
        <v>45</v>
      </c>
      <c r="B31">
        <v>4</v>
      </c>
      <c r="D31">
        <v>1179.55</v>
      </c>
      <c r="E31" t="s">
        <v>303</v>
      </c>
      <c r="F31" t="s">
        <v>275</v>
      </c>
    </row>
    <row r="32" spans="1:6" x14ac:dyDescent="0.25">
      <c r="A32" t="s">
        <v>46</v>
      </c>
      <c r="B32">
        <v>15</v>
      </c>
      <c r="D32">
        <v>1212.6099999999999</v>
      </c>
      <c r="E32" t="s">
        <v>304</v>
      </c>
      <c r="F32" t="s">
        <v>275</v>
      </c>
    </row>
    <row r="33" spans="1:6" x14ac:dyDescent="0.25">
      <c r="A33" t="s">
        <v>47</v>
      </c>
      <c r="B33">
        <v>1</v>
      </c>
      <c r="D33">
        <v>1283.7</v>
      </c>
      <c r="E33" t="s">
        <v>305</v>
      </c>
      <c r="F33" t="s">
        <v>275</v>
      </c>
    </row>
    <row r="34" spans="1:6" x14ac:dyDescent="0.25">
      <c r="A34" t="s">
        <v>48</v>
      </c>
      <c r="B34">
        <v>7</v>
      </c>
      <c r="D34">
        <v>1317.12</v>
      </c>
      <c r="E34" t="s">
        <v>306</v>
      </c>
      <c r="F34" t="s">
        <v>275</v>
      </c>
    </row>
    <row r="35" spans="1:6" x14ac:dyDescent="0.25">
      <c r="A35" t="s">
        <v>49</v>
      </c>
      <c r="B35">
        <v>1</v>
      </c>
      <c r="D35">
        <v>1329.74</v>
      </c>
      <c r="E35" t="s">
        <v>307</v>
      </c>
      <c r="F35" t="s">
        <v>275</v>
      </c>
    </row>
    <row r="36" spans="1:6" x14ac:dyDescent="0.25">
      <c r="A36" t="s">
        <v>50</v>
      </c>
      <c r="B36">
        <v>1</v>
      </c>
      <c r="D36">
        <v>1370.38</v>
      </c>
      <c r="E36" t="s">
        <v>308</v>
      </c>
      <c r="F36" t="s">
        <v>275</v>
      </c>
    </row>
    <row r="37" spans="1:6" x14ac:dyDescent="0.25">
      <c r="A37" t="s">
        <v>51</v>
      </c>
      <c r="B37">
        <v>3</v>
      </c>
      <c r="D37">
        <v>1385.7</v>
      </c>
      <c r="E37" t="s">
        <v>309</v>
      </c>
      <c r="F37" t="s">
        <v>275</v>
      </c>
    </row>
    <row r="38" spans="1:6" x14ac:dyDescent="0.25">
      <c r="A38" t="s">
        <v>52</v>
      </c>
      <c r="B38">
        <v>11</v>
      </c>
      <c r="D38">
        <v>1412.85</v>
      </c>
      <c r="E38" t="s">
        <v>310</v>
      </c>
      <c r="F38" t="s">
        <v>275</v>
      </c>
    </row>
    <row r="39" spans="1:6" x14ac:dyDescent="0.25">
      <c r="A39" t="s">
        <v>53</v>
      </c>
      <c r="B39">
        <v>3</v>
      </c>
      <c r="D39">
        <v>1453.5</v>
      </c>
      <c r="E39" t="s">
        <v>311</v>
      </c>
      <c r="F39" t="s">
        <v>275</v>
      </c>
    </row>
    <row r="40" spans="1:6" x14ac:dyDescent="0.25">
      <c r="A40" t="s">
        <v>54</v>
      </c>
      <c r="B40">
        <v>15</v>
      </c>
      <c r="D40">
        <v>1467.51</v>
      </c>
      <c r="E40" t="s">
        <v>312</v>
      </c>
      <c r="F40" t="s">
        <v>275</v>
      </c>
    </row>
    <row r="41" spans="1:6" x14ac:dyDescent="0.25">
      <c r="A41" t="s">
        <v>55</v>
      </c>
      <c r="B41">
        <v>6</v>
      </c>
      <c r="D41">
        <v>1468.84</v>
      </c>
      <c r="E41" t="s">
        <v>313</v>
      </c>
      <c r="F41" t="s">
        <v>275</v>
      </c>
    </row>
    <row r="42" spans="1:6" x14ac:dyDescent="0.25">
      <c r="A42" t="s">
        <v>56</v>
      </c>
      <c r="B42">
        <v>6</v>
      </c>
      <c r="D42">
        <v>1587.42</v>
      </c>
      <c r="E42" t="s">
        <v>314</v>
      </c>
      <c r="F42" t="s">
        <v>275</v>
      </c>
    </row>
    <row r="43" spans="1:6" x14ac:dyDescent="0.25">
      <c r="A43" t="s">
        <v>57</v>
      </c>
      <c r="B43">
        <v>12</v>
      </c>
      <c r="D43">
        <v>1603.69</v>
      </c>
      <c r="E43" t="s">
        <v>315</v>
      </c>
      <c r="F43" t="s">
        <v>275</v>
      </c>
    </row>
    <row r="44" spans="1:6" x14ac:dyDescent="0.25">
      <c r="A44" t="s">
        <v>58</v>
      </c>
      <c r="B44">
        <v>22</v>
      </c>
      <c r="D44">
        <v>1611.95</v>
      </c>
      <c r="E44" t="s">
        <v>316</v>
      </c>
      <c r="F44" t="s">
        <v>275</v>
      </c>
    </row>
    <row r="45" spans="1:6" x14ac:dyDescent="0.25">
      <c r="A45" t="s">
        <v>59</v>
      </c>
      <c r="B45">
        <v>23</v>
      </c>
      <c r="D45">
        <v>1653.79</v>
      </c>
      <c r="E45" t="s">
        <v>317</v>
      </c>
      <c r="F45" t="s">
        <v>275</v>
      </c>
    </row>
    <row r="46" spans="1:6" x14ac:dyDescent="0.25">
      <c r="A46" t="s">
        <v>60</v>
      </c>
      <c r="B46">
        <v>8</v>
      </c>
      <c r="D46">
        <v>1669.73</v>
      </c>
      <c r="E46" t="s">
        <v>318</v>
      </c>
      <c r="F46" t="s">
        <v>275</v>
      </c>
    </row>
    <row r="47" spans="1:6" x14ac:dyDescent="0.25">
      <c r="A47" t="s">
        <v>61</v>
      </c>
      <c r="B47">
        <v>14</v>
      </c>
      <c r="D47">
        <v>1705.67</v>
      </c>
      <c r="E47" t="s">
        <v>319</v>
      </c>
      <c r="F47" t="s">
        <v>275</v>
      </c>
    </row>
    <row r="48" spans="1:6" x14ac:dyDescent="0.25">
      <c r="A48" t="s">
        <v>62</v>
      </c>
      <c r="B48">
        <v>14</v>
      </c>
      <c r="D48">
        <v>1710.93</v>
      </c>
      <c r="E48" t="s">
        <v>320</v>
      </c>
      <c r="F48" t="s">
        <v>275</v>
      </c>
    </row>
    <row r="49" spans="1:6" x14ac:dyDescent="0.25">
      <c r="A49" t="s">
        <v>63</v>
      </c>
      <c r="B49">
        <v>2</v>
      </c>
      <c r="D49">
        <v>1734.81</v>
      </c>
      <c r="E49" t="s">
        <v>321</v>
      </c>
      <c r="F49" t="s">
        <v>275</v>
      </c>
    </row>
    <row r="50" spans="1:6" x14ac:dyDescent="0.25">
      <c r="A50" t="s">
        <v>64</v>
      </c>
      <c r="B50">
        <v>3</v>
      </c>
      <c r="D50">
        <v>1736.57</v>
      </c>
      <c r="E50" t="s">
        <v>322</v>
      </c>
      <c r="F50" t="s">
        <v>275</v>
      </c>
    </row>
    <row r="51" spans="1:6" x14ac:dyDescent="0.25">
      <c r="A51" t="s">
        <v>65</v>
      </c>
      <c r="B51">
        <v>17</v>
      </c>
      <c r="D51">
        <v>1809.68</v>
      </c>
      <c r="E51" t="s">
        <v>323</v>
      </c>
      <c r="F51" t="s">
        <v>275</v>
      </c>
    </row>
    <row r="52" spans="1:6" x14ac:dyDescent="0.25">
      <c r="A52" t="s">
        <v>66</v>
      </c>
      <c r="B52">
        <v>7</v>
      </c>
      <c r="D52">
        <v>1820.02</v>
      </c>
      <c r="E52" t="s">
        <v>324</v>
      </c>
      <c r="F52" t="s">
        <v>275</v>
      </c>
    </row>
    <row r="53" spans="1:6" x14ac:dyDescent="0.25">
      <c r="A53" t="s">
        <v>67</v>
      </c>
      <c r="B53">
        <v>15</v>
      </c>
      <c r="D53">
        <v>1822.98</v>
      </c>
      <c r="E53" t="s">
        <v>325</v>
      </c>
      <c r="F53" t="s">
        <v>275</v>
      </c>
    </row>
    <row r="54" spans="1:6" x14ac:dyDescent="0.25">
      <c r="A54" t="s">
        <v>68</v>
      </c>
      <c r="B54">
        <v>14</v>
      </c>
      <c r="D54">
        <v>1863.51</v>
      </c>
      <c r="E54" t="s">
        <v>326</v>
      </c>
      <c r="F54" t="s">
        <v>275</v>
      </c>
    </row>
    <row r="55" spans="1:6" x14ac:dyDescent="0.25">
      <c r="A55" t="s">
        <v>69</v>
      </c>
      <c r="B55">
        <v>11</v>
      </c>
      <c r="D55">
        <v>1890.85</v>
      </c>
      <c r="E55" t="s">
        <v>327</v>
      </c>
      <c r="F55" t="s">
        <v>275</v>
      </c>
    </row>
    <row r="56" spans="1:6" x14ac:dyDescent="0.25">
      <c r="A56" t="s">
        <v>70</v>
      </c>
      <c r="B56">
        <v>2</v>
      </c>
      <c r="D56">
        <v>1908.68</v>
      </c>
      <c r="E56" t="s">
        <v>328</v>
      </c>
      <c r="F56" t="s">
        <v>275</v>
      </c>
    </row>
    <row r="57" spans="1:6" x14ac:dyDescent="0.25">
      <c r="A57" t="s">
        <v>71</v>
      </c>
      <c r="B57">
        <v>15</v>
      </c>
      <c r="D57">
        <v>1909.03</v>
      </c>
      <c r="E57" t="s">
        <v>329</v>
      </c>
      <c r="F57" t="s">
        <v>275</v>
      </c>
    </row>
    <row r="58" spans="1:6" x14ac:dyDescent="0.25">
      <c r="A58" t="s">
        <v>72</v>
      </c>
      <c r="B58">
        <v>7</v>
      </c>
      <c r="D58">
        <v>1909.62</v>
      </c>
      <c r="E58" t="s">
        <v>330</v>
      </c>
      <c r="F58" t="s">
        <v>275</v>
      </c>
    </row>
    <row r="59" spans="1:6" x14ac:dyDescent="0.25">
      <c r="A59" t="s">
        <v>73</v>
      </c>
      <c r="B59">
        <v>8</v>
      </c>
      <c r="D59">
        <v>1940.34</v>
      </c>
      <c r="E59" t="s">
        <v>331</v>
      </c>
      <c r="F59" t="s">
        <v>275</v>
      </c>
    </row>
    <row r="60" spans="1:6" x14ac:dyDescent="0.25">
      <c r="A60" t="s">
        <v>74</v>
      </c>
      <c r="B60">
        <v>2</v>
      </c>
      <c r="D60">
        <v>1980.02</v>
      </c>
      <c r="E60" t="s">
        <v>332</v>
      </c>
      <c r="F60" t="s">
        <v>275</v>
      </c>
    </row>
    <row r="61" spans="1:6" x14ac:dyDescent="0.25">
      <c r="A61" t="s">
        <v>75</v>
      </c>
      <c r="B61">
        <v>1</v>
      </c>
      <c r="D61">
        <v>1983.98</v>
      </c>
      <c r="E61" t="s">
        <v>333</v>
      </c>
      <c r="F61" t="s">
        <v>275</v>
      </c>
    </row>
    <row r="62" spans="1:6" x14ac:dyDescent="0.25">
      <c r="A62" t="s">
        <v>76</v>
      </c>
      <c r="B62">
        <v>16</v>
      </c>
      <c r="D62">
        <v>1989.76</v>
      </c>
      <c r="E62" t="s">
        <v>334</v>
      </c>
      <c r="F62" t="s">
        <v>275</v>
      </c>
    </row>
    <row r="63" spans="1:6" x14ac:dyDescent="0.25">
      <c r="A63" t="s">
        <v>77</v>
      </c>
      <c r="B63">
        <v>12</v>
      </c>
      <c r="D63">
        <v>2052.92</v>
      </c>
      <c r="E63" t="s">
        <v>335</v>
      </c>
      <c r="F63" t="s">
        <v>275</v>
      </c>
    </row>
    <row r="64" spans="1:6" x14ac:dyDescent="0.25">
      <c r="A64" t="s">
        <v>78</v>
      </c>
      <c r="B64">
        <v>16</v>
      </c>
      <c r="D64">
        <v>2081.12</v>
      </c>
      <c r="E64" t="s">
        <v>336</v>
      </c>
      <c r="F64" t="s">
        <v>275</v>
      </c>
    </row>
    <row r="65" spans="1:6" x14ac:dyDescent="0.25">
      <c r="A65" t="s">
        <v>79</v>
      </c>
      <c r="B65">
        <v>11</v>
      </c>
      <c r="D65">
        <v>2085.54</v>
      </c>
      <c r="E65" t="s">
        <v>337</v>
      </c>
      <c r="F65" t="s">
        <v>275</v>
      </c>
    </row>
    <row r="66" spans="1:6" x14ac:dyDescent="0.25">
      <c r="A66" t="s">
        <v>80</v>
      </c>
      <c r="B66">
        <v>15</v>
      </c>
      <c r="D66">
        <v>2119.52</v>
      </c>
      <c r="E66" t="s">
        <v>338</v>
      </c>
      <c r="F66" t="s">
        <v>275</v>
      </c>
    </row>
    <row r="67" spans="1:6" x14ac:dyDescent="0.25">
      <c r="A67" t="s">
        <v>81</v>
      </c>
      <c r="B67">
        <v>17</v>
      </c>
      <c r="D67">
        <v>2143.5</v>
      </c>
      <c r="E67" t="s">
        <v>339</v>
      </c>
      <c r="F67" t="s">
        <v>275</v>
      </c>
    </row>
    <row r="68" spans="1:6" x14ac:dyDescent="0.25">
      <c r="A68" t="s">
        <v>82</v>
      </c>
      <c r="B68">
        <v>13</v>
      </c>
      <c r="D68">
        <v>2144.6799999999998</v>
      </c>
      <c r="E68" t="s">
        <v>340</v>
      </c>
      <c r="F68" t="s">
        <v>275</v>
      </c>
    </row>
    <row r="69" spans="1:6" x14ac:dyDescent="0.25">
      <c r="A69" t="s">
        <v>83</v>
      </c>
      <c r="B69">
        <v>17</v>
      </c>
      <c r="D69">
        <v>2176.9699999999998</v>
      </c>
      <c r="E69" t="s">
        <v>341</v>
      </c>
      <c r="F69" t="s">
        <v>275</v>
      </c>
    </row>
    <row r="70" spans="1:6" x14ac:dyDescent="0.25">
      <c r="A70" t="s">
        <v>84</v>
      </c>
      <c r="B70">
        <v>1</v>
      </c>
      <c r="D70">
        <v>2221.36</v>
      </c>
      <c r="E70" t="s">
        <v>342</v>
      </c>
      <c r="F70" t="s">
        <v>275</v>
      </c>
    </row>
    <row r="71" spans="1:6" x14ac:dyDescent="0.25">
      <c r="A71" t="s">
        <v>85</v>
      </c>
      <c r="B71">
        <v>14</v>
      </c>
      <c r="D71">
        <v>2222.1</v>
      </c>
      <c r="E71" t="s">
        <v>343</v>
      </c>
      <c r="F71" t="s">
        <v>275</v>
      </c>
    </row>
    <row r="72" spans="1:6" x14ac:dyDescent="0.25">
      <c r="A72" t="s">
        <v>86</v>
      </c>
      <c r="B72">
        <v>13</v>
      </c>
      <c r="D72">
        <v>2240.96</v>
      </c>
      <c r="E72" t="s">
        <v>344</v>
      </c>
      <c r="F72" t="s">
        <v>275</v>
      </c>
    </row>
    <row r="73" spans="1:6" x14ac:dyDescent="0.25">
      <c r="A73" t="s">
        <v>87</v>
      </c>
      <c r="B73">
        <v>19</v>
      </c>
      <c r="D73">
        <v>2268.87</v>
      </c>
      <c r="E73" t="s">
        <v>345</v>
      </c>
      <c r="F73" t="s">
        <v>275</v>
      </c>
    </row>
    <row r="74" spans="1:6" x14ac:dyDescent="0.25">
      <c r="A74" t="s">
        <v>88</v>
      </c>
      <c r="B74">
        <v>4</v>
      </c>
      <c r="D74">
        <v>2271.4</v>
      </c>
      <c r="E74" t="s">
        <v>346</v>
      </c>
      <c r="F74" t="s">
        <v>275</v>
      </c>
    </row>
    <row r="75" spans="1:6" x14ac:dyDescent="0.25">
      <c r="A75" t="s">
        <v>89</v>
      </c>
      <c r="B75">
        <v>14</v>
      </c>
      <c r="D75">
        <v>2310.65</v>
      </c>
      <c r="E75" t="s">
        <v>347</v>
      </c>
      <c r="F75" t="s">
        <v>275</v>
      </c>
    </row>
    <row r="76" spans="1:6" x14ac:dyDescent="0.25">
      <c r="A76" t="s">
        <v>10</v>
      </c>
      <c r="B76">
        <v>1</v>
      </c>
      <c r="D76">
        <v>2320.71</v>
      </c>
      <c r="E76" t="s">
        <v>17</v>
      </c>
      <c r="F76" t="s">
        <v>275</v>
      </c>
    </row>
    <row r="77" spans="1:6" x14ac:dyDescent="0.25">
      <c r="A77" t="s">
        <v>90</v>
      </c>
      <c r="B77">
        <v>14</v>
      </c>
      <c r="D77">
        <v>2343.71</v>
      </c>
      <c r="E77" t="s">
        <v>348</v>
      </c>
      <c r="F77" t="s">
        <v>275</v>
      </c>
    </row>
    <row r="78" spans="1:6" x14ac:dyDescent="0.25">
      <c r="A78" t="s">
        <v>91</v>
      </c>
      <c r="B78">
        <v>7</v>
      </c>
      <c r="D78">
        <v>2349.75</v>
      </c>
      <c r="E78" t="s">
        <v>349</v>
      </c>
      <c r="F78" t="s">
        <v>275</v>
      </c>
    </row>
    <row r="79" spans="1:6" x14ac:dyDescent="0.25">
      <c r="A79" t="s">
        <v>92</v>
      </c>
      <c r="B79">
        <v>3</v>
      </c>
      <c r="D79">
        <v>2403.9899999999998</v>
      </c>
      <c r="E79" t="s">
        <v>350</v>
      </c>
      <c r="F79" t="s">
        <v>275</v>
      </c>
    </row>
    <row r="80" spans="1:6" x14ac:dyDescent="0.25">
      <c r="A80" t="s">
        <v>93</v>
      </c>
      <c r="B80">
        <v>14</v>
      </c>
      <c r="D80">
        <v>2407.54</v>
      </c>
      <c r="E80" t="s">
        <v>351</v>
      </c>
      <c r="F80" t="s">
        <v>275</v>
      </c>
    </row>
    <row r="81" spans="1:6" x14ac:dyDescent="0.25">
      <c r="A81" t="s">
        <v>94</v>
      </c>
      <c r="B81">
        <v>10</v>
      </c>
      <c r="D81">
        <v>2463.61</v>
      </c>
      <c r="E81" t="s">
        <v>352</v>
      </c>
      <c r="F81" t="s">
        <v>275</v>
      </c>
    </row>
    <row r="82" spans="1:6" x14ac:dyDescent="0.25">
      <c r="A82" t="s">
        <v>95</v>
      </c>
      <c r="B82">
        <v>16</v>
      </c>
      <c r="D82">
        <v>2507.69</v>
      </c>
      <c r="E82" t="s">
        <v>353</v>
      </c>
      <c r="F82" t="s">
        <v>275</v>
      </c>
    </row>
    <row r="83" spans="1:6" x14ac:dyDescent="0.25">
      <c r="A83" t="s">
        <v>96</v>
      </c>
      <c r="B83">
        <v>2</v>
      </c>
      <c r="D83">
        <v>2534.14</v>
      </c>
      <c r="E83" t="s">
        <v>354</v>
      </c>
      <c r="F83" t="s">
        <v>275</v>
      </c>
    </row>
    <row r="84" spans="1:6" x14ac:dyDescent="0.25">
      <c r="A84" t="s">
        <v>97</v>
      </c>
      <c r="B84">
        <v>6</v>
      </c>
      <c r="D84">
        <v>2586.4299999999998</v>
      </c>
      <c r="E84" t="s">
        <v>355</v>
      </c>
      <c r="F84" t="s">
        <v>275</v>
      </c>
    </row>
    <row r="85" spans="1:6" x14ac:dyDescent="0.25">
      <c r="A85" t="s">
        <v>98</v>
      </c>
      <c r="B85">
        <v>21</v>
      </c>
      <c r="D85">
        <v>2654.08</v>
      </c>
      <c r="E85" t="s">
        <v>356</v>
      </c>
      <c r="F85" t="s">
        <v>275</v>
      </c>
    </row>
    <row r="86" spans="1:6" x14ac:dyDescent="0.25">
      <c r="A86" t="s">
        <v>99</v>
      </c>
      <c r="B86">
        <v>12</v>
      </c>
      <c r="D86">
        <v>2673.54</v>
      </c>
      <c r="E86" t="s">
        <v>357</v>
      </c>
      <c r="F86" t="s">
        <v>275</v>
      </c>
    </row>
    <row r="87" spans="1:6" x14ac:dyDescent="0.25">
      <c r="A87" t="s">
        <v>8</v>
      </c>
      <c r="B87">
        <v>1</v>
      </c>
      <c r="D87">
        <v>2680.12</v>
      </c>
      <c r="E87" t="s">
        <v>15</v>
      </c>
      <c r="F87" t="s">
        <v>275</v>
      </c>
    </row>
    <row r="88" spans="1:6" x14ac:dyDescent="0.25">
      <c r="A88" t="s">
        <v>7</v>
      </c>
      <c r="B88">
        <v>1</v>
      </c>
      <c r="D88">
        <v>2734.41</v>
      </c>
      <c r="E88" t="s">
        <v>13</v>
      </c>
      <c r="F88" t="s">
        <v>275</v>
      </c>
    </row>
    <row r="89" spans="1:6" x14ac:dyDescent="0.25">
      <c r="A89" t="s">
        <v>100</v>
      </c>
      <c r="B89">
        <v>3</v>
      </c>
      <c r="D89">
        <v>2765.06</v>
      </c>
      <c r="E89" t="s">
        <v>358</v>
      </c>
      <c r="F89" t="s">
        <v>275</v>
      </c>
    </row>
    <row r="90" spans="1:6" x14ac:dyDescent="0.25">
      <c r="A90" t="s">
        <v>101</v>
      </c>
      <c r="B90">
        <v>13</v>
      </c>
      <c r="D90">
        <v>2785.97</v>
      </c>
      <c r="E90" t="s">
        <v>359</v>
      </c>
      <c r="F90" t="s">
        <v>275</v>
      </c>
    </row>
    <row r="91" spans="1:6" x14ac:dyDescent="0.25">
      <c r="A91" t="s">
        <v>102</v>
      </c>
      <c r="B91">
        <v>11</v>
      </c>
      <c r="D91">
        <v>2804.81</v>
      </c>
      <c r="E91" t="s">
        <v>360</v>
      </c>
      <c r="F91" t="s">
        <v>275</v>
      </c>
    </row>
    <row r="92" spans="1:6" x14ac:dyDescent="0.25">
      <c r="A92" t="s">
        <v>103</v>
      </c>
      <c r="B92">
        <v>8</v>
      </c>
      <c r="D92">
        <v>2810.88</v>
      </c>
      <c r="E92" t="s">
        <v>361</v>
      </c>
      <c r="F92" t="s">
        <v>275</v>
      </c>
    </row>
    <row r="93" spans="1:6" x14ac:dyDescent="0.25">
      <c r="A93" t="s">
        <v>104</v>
      </c>
      <c r="B93">
        <v>15</v>
      </c>
      <c r="D93">
        <v>2818.49</v>
      </c>
      <c r="E93" t="s">
        <v>362</v>
      </c>
      <c r="F93" t="s">
        <v>275</v>
      </c>
    </row>
    <row r="94" spans="1:6" x14ac:dyDescent="0.25">
      <c r="A94" t="s">
        <v>105</v>
      </c>
      <c r="B94">
        <v>1</v>
      </c>
      <c r="D94">
        <v>2829.62</v>
      </c>
      <c r="E94" t="s">
        <v>363</v>
      </c>
      <c r="F94" t="s">
        <v>275</v>
      </c>
    </row>
    <row r="95" spans="1:6" x14ac:dyDescent="0.25">
      <c r="A95" t="s">
        <v>106</v>
      </c>
      <c r="B95">
        <v>12</v>
      </c>
      <c r="D95">
        <v>2832.21</v>
      </c>
      <c r="E95" t="s">
        <v>364</v>
      </c>
      <c r="F95" t="s">
        <v>275</v>
      </c>
    </row>
    <row r="96" spans="1:6" x14ac:dyDescent="0.25">
      <c r="A96" t="s">
        <v>107</v>
      </c>
      <c r="B96">
        <v>13</v>
      </c>
      <c r="D96">
        <v>2864.37</v>
      </c>
      <c r="E96" t="s">
        <v>365</v>
      </c>
      <c r="F96" t="s">
        <v>275</v>
      </c>
    </row>
    <row r="97" spans="1:6" x14ac:dyDescent="0.25">
      <c r="A97" t="s">
        <v>108</v>
      </c>
      <c r="B97">
        <v>4</v>
      </c>
      <c r="D97">
        <v>2918.54</v>
      </c>
      <c r="E97" t="s">
        <v>366</v>
      </c>
      <c r="F97" t="s">
        <v>275</v>
      </c>
    </row>
    <row r="98" spans="1:6" x14ac:dyDescent="0.25">
      <c r="A98" t="s">
        <v>109</v>
      </c>
      <c r="B98">
        <v>15</v>
      </c>
      <c r="D98">
        <v>2920.42</v>
      </c>
      <c r="E98" t="s">
        <v>367</v>
      </c>
      <c r="F98" t="s">
        <v>275</v>
      </c>
    </row>
    <row r="99" spans="1:6" x14ac:dyDescent="0.25">
      <c r="A99" t="s">
        <v>110</v>
      </c>
      <c r="B99">
        <v>8</v>
      </c>
      <c r="D99">
        <v>2968.86</v>
      </c>
      <c r="E99" t="s">
        <v>368</v>
      </c>
      <c r="F99" t="s">
        <v>275</v>
      </c>
    </row>
    <row r="100" spans="1:6" x14ac:dyDescent="0.25">
      <c r="A100" t="s">
        <v>111</v>
      </c>
      <c r="B100">
        <v>15</v>
      </c>
      <c r="D100">
        <v>2980.42</v>
      </c>
      <c r="E100" t="s">
        <v>369</v>
      </c>
      <c r="F100" t="s">
        <v>275</v>
      </c>
    </row>
    <row r="101" spans="1:6" x14ac:dyDescent="0.25">
      <c r="A101" t="s">
        <v>112</v>
      </c>
      <c r="B101">
        <v>10</v>
      </c>
      <c r="D101">
        <v>2993.77</v>
      </c>
      <c r="E101" t="s">
        <v>370</v>
      </c>
      <c r="F101" t="s">
        <v>275</v>
      </c>
    </row>
    <row r="102" spans="1:6" x14ac:dyDescent="0.25">
      <c r="A102" t="s">
        <v>113</v>
      </c>
      <c r="B102">
        <v>5</v>
      </c>
      <c r="D102">
        <v>3000.25</v>
      </c>
      <c r="E102" t="s">
        <v>371</v>
      </c>
      <c r="F102" t="s">
        <v>275</v>
      </c>
    </row>
    <row r="103" spans="1:6" x14ac:dyDescent="0.25">
      <c r="A103" t="s">
        <v>114</v>
      </c>
      <c r="B103">
        <v>11</v>
      </c>
      <c r="D103">
        <v>3016.48</v>
      </c>
      <c r="E103" t="s">
        <v>372</v>
      </c>
      <c r="F103" t="s">
        <v>275</v>
      </c>
    </row>
    <row r="104" spans="1:6" x14ac:dyDescent="0.25">
      <c r="A104" t="s">
        <v>115</v>
      </c>
      <c r="B104">
        <v>11</v>
      </c>
      <c r="D104">
        <v>3016.48</v>
      </c>
      <c r="E104" t="s">
        <v>373</v>
      </c>
      <c r="F104" t="s">
        <v>275</v>
      </c>
    </row>
    <row r="105" spans="1:6" x14ac:dyDescent="0.25">
      <c r="A105" t="s">
        <v>116</v>
      </c>
      <c r="B105">
        <v>11</v>
      </c>
      <c r="D105">
        <v>3016.48</v>
      </c>
      <c r="E105" t="s">
        <v>374</v>
      </c>
      <c r="F105" t="s">
        <v>275</v>
      </c>
    </row>
    <row r="106" spans="1:6" x14ac:dyDescent="0.25">
      <c r="A106" t="s">
        <v>117</v>
      </c>
      <c r="B106">
        <v>13</v>
      </c>
      <c r="D106">
        <v>3040.77</v>
      </c>
      <c r="E106" t="s">
        <v>375</v>
      </c>
      <c r="F106" t="s">
        <v>275</v>
      </c>
    </row>
    <row r="107" spans="1:6" x14ac:dyDescent="0.25">
      <c r="A107" t="s">
        <v>118</v>
      </c>
      <c r="B107">
        <v>15</v>
      </c>
      <c r="D107">
        <v>3054.45</v>
      </c>
      <c r="E107" t="s">
        <v>376</v>
      </c>
      <c r="F107" t="s">
        <v>275</v>
      </c>
    </row>
    <row r="108" spans="1:6" x14ac:dyDescent="0.25">
      <c r="A108" t="s">
        <v>119</v>
      </c>
      <c r="B108">
        <v>6</v>
      </c>
      <c r="D108">
        <v>3137.63</v>
      </c>
      <c r="E108" t="s">
        <v>377</v>
      </c>
      <c r="F108" t="s">
        <v>275</v>
      </c>
    </row>
    <row r="109" spans="1:6" x14ac:dyDescent="0.25">
      <c r="A109" t="s">
        <v>120</v>
      </c>
      <c r="B109">
        <v>15</v>
      </c>
      <c r="D109">
        <v>3189.08</v>
      </c>
      <c r="E109" t="s">
        <v>280</v>
      </c>
      <c r="F109" t="s">
        <v>275</v>
      </c>
    </row>
    <row r="110" spans="1:6" x14ac:dyDescent="0.25">
      <c r="A110" t="s">
        <v>121</v>
      </c>
      <c r="B110">
        <v>16</v>
      </c>
      <c r="D110">
        <v>3191.61</v>
      </c>
      <c r="E110" t="s">
        <v>378</v>
      </c>
      <c r="F110" t="s">
        <v>275</v>
      </c>
    </row>
    <row r="111" spans="1:6" x14ac:dyDescent="0.25">
      <c r="A111" t="s">
        <v>11</v>
      </c>
      <c r="B111">
        <v>1</v>
      </c>
      <c r="D111">
        <v>3192.32</v>
      </c>
      <c r="E111" t="s">
        <v>14</v>
      </c>
      <c r="F111" t="s">
        <v>275</v>
      </c>
    </row>
    <row r="112" spans="1:6" x14ac:dyDescent="0.25">
      <c r="A112" t="s">
        <v>122</v>
      </c>
      <c r="B112">
        <v>16</v>
      </c>
      <c r="D112">
        <v>3229.37</v>
      </c>
      <c r="E112" t="s">
        <v>379</v>
      </c>
      <c r="F112" t="s">
        <v>275</v>
      </c>
    </row>
    <row r="113" spans="1:6" x14ac:dyDescent="0.25">
      <c r="A113" t="s">
        <v>123</v>
      </c>
      <c r="B113">
        <v>16</v>
      </c>
      <c r="D113">
        <v>3279.96</v>
      </c>
      <c r="E113" t="s">
        <v>380</v>
      </c>
      <c r="F113" t="s">
        <v>275</v>
      </c>
    </row>
    <row r="114" spans="1:6" x14ac:dyDescent="0.25">
      <c r="A114" t="s">
        <v>124</v>
      </c>
      <c r="B114">
        <v>6</v>
      </c>
      <c r="D114">
        <v>3328.75</v>
      </c>
      <c r="E114" t="s">
        <v>381</v>
      </c>
      <c r="F114" t="s">
        <v>275</v>
      </c>
    </row>
    <row r="115" spans="1:6" x14ac:dyDescent="0.25">
      <c r="A115" t="s">
        <v>125</v>
      </c>
      <c r="B115">
        <v>16</v>
      </c>
      <c r="D115">
        <v>3399.58</v>
      </c>
      <c r="E115" t="s">
        <v>382</v>
      </c>
      <c r="F115" t="s">
        <v>275</v>
      </c>
    </row>
    <row r="116" spans="1:6" x14ac:dyDescent="0.25">
      <c r="A116" t="s">
        <v>126</v>
      </c>
      <c r="B116">
        <v>13</v>
      </c>
      <c r="D116">
        <v>3400.33</v>
      </c>
      <c r="E116" t="s">
        <v>383</v>
      </c>
      <c r="F116" t="s">
        <v>275</v>
      </c>
    </row>
    <row r="117" spans="1:6" x14ac:dyDescent="0.25">
      <c r="A117" t="s">
        <v>127</v>
      </c>
      <c r="B117">
        <v>11</v>
      </c>
      <c r="D117">
        <v>3465.33</v>
      </c>
      <c r="E117" t="s">
        <v>384</v>
      </c>
      <c r="F117" t="s">
        <v>275</v>
      </c>
    </row>
    <row r="118" spans="1:6" x14ac:dyDescent="0.25">
      <c r="A118" t="s">
        <v>128</v>
      </c>
      <c r="B118">
        <v>15</v>
      </c>
      <c r="D118">
        <v>3484.85</v>
      </c>
      <c r="E118" t="s">
        <v>385</v>
      </c>
      <c r="F118" t="s">
        <v>275</v>
      </c>
    </row>
    <row r="119" spans="1:6" x14ac:dyDescent="0.25">
      <c r="A119" t="s">
        <v>129</v>
      </c>
      <c r="B119">
        <v>15</v>
      </c>
      <c r="D119">
        <v>3484.85</v>
      </c>
      <c r="E119" t="s">
        <v>386</v>
      </c>
      <c r="F119" t="s">
        <v>275</v>
      </c>
    </row>
    <row r="120" spans="1:6" x14ac:dyDescent="0.25">
      <c r="A120" t="s">
        <v>130</v>
      </c>
      <c r="B120">
        <v>12</v>
      </c>
      <c r="D120">
        <v>3548.23</v>
      </c>
      <c r="E120" t="s">
        <v>387</v>
      </c>
      <c r="F120" t="s">
        <v>275</v>
      </c>
    </row>
    <row r="121" spans="1:6" x14ac:dyDescent="0.25">
      <c r="A121" t="s">
        <v>131</v>
      </c>
      <c r="B121">
        <v>13</v>
      </c>
      <c r="D121">
        <v>3596.14</v>
      </c>
      <c r="E121" t="s">
        <v>388</v>
      </c>
      <c r="F121" t="s">
        <v>275</v>
      </c>
    </row>
    <row r="122" spans="1:6" x14ac:dyDescent="0.25">
      <c r="A122" t="s">
        <v>132</v>
      </c>
      <c r="B122">
        <v>4</v>
      </c>
      <c r="D122">
        <v>3604.3</v>
      </c>
      <c r="E122" t="s">
        <v>389</v>
      </c>
      <c r="F122" t="s">
        <v>275</v>
      </c>
    </row>
    <row r="123" spans="1:6" x14ac:dyDescent="0.25">
      <c r="A123" t="s">
        <v>133</v>
      </c>
      <c r="B123">
        <v>12</v>
      </c>
      <c r="D123">
        <v>3667.51</v>
      </c>
      <c r="E123" t="s">
        <v>390</v>
      </c>
      <c r="F123" t="s">
        <v>275</v>
      </c>
    </row>
    <row r="124" spans="1:6" x14ac:dyDescent="0.25">
      <c r="A124" t="s">
        <v>134</v>
      </c>
      <c r="B124">
        <v>12</v>
      </c>
      <c r="D124">
        <v>3812.75</v>
      </c>
      <c r="E124" t="s">
        <v>391</v>
      </c>
      <c r="F124" t="s">
        <v>275</v>
      </c>
    </row>
    <row r="125" spans="1:6" x14ac:dyDescent="0.25">
      <c r="A125" t="s">
        <v>135</v>
      </c>
      <c r="B125">
        <v>8</v>
      </c>
      <c r="D125">
        <v>3880.68</v>
      </c>
      <c r="E125" t="s">
        <v>392</v>
      </c>
      <c r="F125" t="s">
        <v>275</v>
      </c>
    </row>
    <row r="126" spans="1:6" x14ac:dyDescent="0.25">
      <c r="A126" t="s">
        <v>136</v>
      </c>
      <c r="B126">
        <v>6</v>
      </c>
      <c r="D126">
        <v>3968.56</v>
      </c>
      <c r="E126" t="s">
        <v>393</v>
      </c>
      <c r="F126" t="s">
        <v>275</v>
      </c>
    </row>
    <row r="127" spans="1:6" x14ac:dyDescent="0.25">
      <c r="A127" t="s">
        <v>137</v>
      </c>
      <c r="B127">
        <v>8</v>
      </c>
      <c r="D127">
        <v>3969.36</v>
      </c>
      <c r="E127" t="s">
        <v>394</v>
      </c>
      <c r="F127" t="s">
        <v>275</v>
      </c>
    </row>
    <row r="128" spans="1:6" x14ac:dyDescent="0.25">
      <c r="A128" t="s">
        <v>138</v>
      </c>
      <c r="B128">
        <v>12</v>
      </c>
      <c r="D128">
        <v>4003.65</v>
      </c>
      <c r="E128" t="s">
        <v>395</v>
      </c>
      <c r="F128" t="s">
        <v>275</v>
      </c>
    </row>
    <row r="129" spans="1:6" x14ac:dyDescent="0.25">
      <c r="A129" t="s">
        <v>139</v>
      </c>
      <c r="B129">
        <v>8</v>
      </c>
      <c r="D129">
        <v>4082.33</v>
      </c>
      <c r="E129" t="s">
        <v>396</v>
      </c>
      <c r="F129" t="s">
        <v>275</v>
      </c>
    </row>
    <row r="130" spans="1:6" x14ac:dyDescent="0.25">
      <c r="A130" t="s">
        <v>140</v>
      </c>
      <c r="B130">
        <v>2</v>
      </c>
      <c r="D130">
        <v>4282.03</v>
      </c>
      <c r="E130" t="s">
        <v>397</v>
      </c>
      <c r="F130" t="s">
        <v>275</v>
      </c>
    </row>
    <row r="131" spans="1:6" x14ac:dyDescent="0.25">
      <c r="A131" t="s">
        <v>141</v>
      </c>
      <c r="B131">
        <v>17</v>
      </c>
      <c r="D131">
        <v>4307.47</v>
      </c>
      <c r="E131" t="s">
        <v>398</v>
      </c>
      <c r="F131" t="s">
        <v>275</v>
      </c>
    </row>
    <row r="132" spans="1:6" x14ac:dyDescent="0.25">
      <c r="A132" t="s">
        <v>142</v>
      </c>
      <c r="B132">
        <v>15</v>
      </c>
      <c r="D132">
        <v>4344.1499999999996</v>
      </c>
      <c r="E132" t="s">
        <v>399</v>
      </c>
      <c r="F132" t="s">
        <v>275</v>
      </c>
    </row>
    <row r="133" spans="1:6" x14ac:dyDescent="0.25">
      <c r="A133" t="s">
        <v>143</v>
      </c>
      <c r="B133">
        <v>3</v>
      </c>
      <c r="D133">
        <v>4378.8</v>
      </c>
      <c r="E133" t="s">
        <v>400</v>
      </c>
      <c r="F133" t="s">
        <v>275</v>
      </c>
    </row>
    <row r="134" spans="1:6" x14ac:dyDescent="0.25">
      <c r="A134" t="s">
        <v>144</v>
      </c>
      <c r="B134">
        <v>6</v>
      </c>
      <c r="D134">
        <v>4394.8100000000004</v>
      </c>
      <c r="E134" t="s">
        <v>401</v>
      </c>
      <c r="F134" t="s">
        <v>275</v>
      </c>
    </row>
    <row r="135" spans="1:6" x14ac:dyDescent="0.25">
      <c r="A135" t="s">
        <v>145</v>
      </c>
      <c r="B135">
        <v>3</v>
      </c>
      <c r="D135">
        <v>4397.25</v>
      </c>
      <c r="E135" t="s">
        <v>402</v>
      </c>
      <c r="F135" t="s">
        <v>275</v>
      </c>
    </row>
    <row r="136" spans="1:6" x14ac:dyDescent="0.25">
      <c r="A136" t="s">
        <v>146</v>
      </c>
      <c r="B136">
        <v>14</v>
      </c>
      <c r="D136">
        <v>4500.25</v>
      </c>
      <c r="E136" t="s">
        <v>403</v>
      </c>
      <c r="F136" t="s">
        <v>275</v>
      </c>
    </row>
    <row r="137" spans="1:6" x14ac:dyDescent="0.25">
      <c r="A137" t="s">
        <v>147</v>
      </c>
      <c r="B137">
        <v>8</v>
      </c>
      <c r="D137">
        <v>4527.46</v>
      </c>
      <c r="E137" t="s">
        <v>404</v>
      </c>
      <c r="F137" t="s">
        <v>275</v>
      </c>
    </row>
    <row r="138" spans="1:6" x14ac:dyDescent="0.25">
      <c r="A138" t="s">
        <v>148</v>
      </c>
      <c r="B138">
        <v>13</v>
      </c>
      <c r="D138">
        <v>4582.99</v>
      </c>
      <c r="E138" t="s">
        <v>405</v>
      </c>
      <c r="F138" t="s">
        <v>275</v>
      </c>
    </row>
    <row r="139" spans="1:6" x14ac:dyDescent="0.25">
      <c r="A139" t="s">
        <v>149</v>
      </c>
      <c r="B139">
        <v>7</v>
      </c>
      <c r="D139">
        <v>4621.3100000000004</v>
      </c>
      <c r="E139" t="s">
        <v>406</v>
      </c>
      <c r="F139" t="s">
        <v>275</v>
      </c>
    </row>
    <row r="140" spans="1:6" x14ac:dyDescent="0.25">
      <c r="A140" t="s">
        <v>150</v>
      </c>
      <c r="B140">
        <v>2</v>
      </c>
      <c r="D140">
        <v>4634.51</v>
      </c>
      <c r="E140" t="s">
        <v>407</v>
      </c>
      <c r="F140" t="s">
        <v>275</v>
      </c>
    </row>
    <row r="141" spans="1:6" x14ac:dyDescent="0.25">
      <c r="A141" t="s">
        <v>151</v>
      </c>
      <c r="B141">
        <v>11</v>
      </c>
      <c r="D141">
        <v>4645.03</v>
      </c>
      <c r="E141" t="s">
        <v>408</v>
      </c>
      <c r="F141" t="s">
        <v>275</v>
      </c>
    </row>
    <row r="142" spans="1:6" x14ac:dyDescent="0.25">
      <c r="A142" t="s">
        <v>152</v>
      </c>
      <c r="B142">
        <v>15</v>
      </c>
      <c r="D142">
        <v>4668.1000000000004</v>
      </c>
      <c r="E142" t="s">
        <v>409</v>
      </c>
      <c r="F142" t="s">
        <v>275</v>
      </c>
    </row>
    <row r="143" spans="1:6" x14ac:dyDescent="0.25">
      <c r="A143" t="s">
        <v>153</v>
      </c>
      <c r="B143">
        <v>11</v>
      </c>
      <c r="D143">
        <v>4692.0200000000004</v>
      </c>
      <c r="E143" t="s">
        <v>410</v>
      </c>
      <c r="F143" t="s">
        <v>275</v>
      </c>
    </row>
    <row r="144" spans="1:6" x14ac:dyDescent="0.25">
      <c r="A144" t="s">
        <v>154</v>
      </c>
      <c r="B144">
        <v>5</v>
      </c>
      <c r="D144">
        <v>4748.0600000000004</v>
      </c>
      <c r="E144" t="s">
        <v>411</v>
      </c>
      <c r="F144" t="s">
        <v>275</v>
      </c>
    </row>
    <row r="145" spans="1:6" x14ac:dyDescent="0.25">
      <c r="A145" t="s">
        <v>155</v>
      </c>
      <c r="B145">
        <v>6</v>
      </c>
      <c r="D145">
        <v>4762.2700000000004</v>
      </c>
      <c r="E145" t="s">
        <v>412</v>
      </c>
      <c r="F145" t="s">
        <v>275</v>
      </c>
    </row>
    <row r="146" spans="1:6" x14ac:dyDescent="0.25">
      <c r="A146" t="s">
        <v>156</v>
      </c>
      <c r="B146">
        <v>10</v>
      </c>
      <c r="D146">
        <v>4794.83</v>
      </c>
      <c r="E146" t="s">
        <v>413</v>
      </c>
      <c r="F146" t="s">
        <v>275</v>
      </c>
    </row>
    <row r="147" spans="1:6" x14ac:dyDescent="0.25">
      <c r="A147" t="s">
        <v>157</v>
      </c>
      <c r="B147">
        <v>10</v>
      </c>
      <c r="D147">
        <v>4859.78</v>
      </c>
      <c r="E147" t="s">
        <v>414</v>
      </c>
      <c r="F147" t="s">
        <v>275</v>
      </c>
    </row>
    <row r="148" spans="1:6" x14ac:dyDescent="0.25">
      <c r="A148" t="s">
        <v>158</v>
      </c>
      <c r="B148">
        <v>14</v>
      </c>
      <c r="D148">
        <v>4860.91</v>
      </c>
      <c r="E148" t="s">
        <v>415</v>
      </c>
      <c r="F148" t="s">
        <v>275</v>
      </c>
    </row>
    <row r="149" spans="1:6" x14ac:dyDescent="0.25">
      <c r="A149" t="s">
        <v>159</v>
      </c>
      <c r="B149">
        <v>16</v>
      </c>
      <c r="D149">
        <v>4904.74</v>
      </c>
      <c r="E149" t="s">
        <v>416</v>
      </c>
      <c r="F149" t="s">
        <v>275</v>
      </c>
    </row>
    <row r="150" spans="1:6" x14ac:dyDescent="0.25">
      <c r="A150" t="s">
        <v>160</v>
      </c>
      <c r="B150">
        <v>14</v>
      </c>
      <c r="D150">
        <v>4918.9399999999996</v>
      </c>
      <c r="E150" t="s">
        <v>417</v>
      </c>
      <c r="F150" t="s">
        <v>275</v>
      </c>
    </row>
    <row r="151" spans="1:6" x14ac:dyDescent="0.25">
      <c r="A151" t="s">
        <v>161</v>
      </c>
      <c r="B151">
        <v>15</v>
      </c>
      <c r="D151">
        <v>4928.1099999999997</v>
      </c>
      <c r="E151" t="s">
        <v>418</v>
      </c>
      <c r="F151" t="s">
        <v>275</v>
      </c>
    </row>
    <row r="152" spans="1:6" x14ac:dyDescent="0.25">
      <c r="A152" t="s">
        <v>162</v>
      </c>
      <c r="B152">
        <v>2</v>
      </c>
      <c r="D152">
        <v>4977.7700000000004</v>
      </c>
      <c r="E152" t="s">
        <v>419</v>
      </c>
      <c r="F152" t="s">
        <v>275</v>
      </c>
    </row>
    <row r="153" spans="1:6" x14ac:dyDescent="0.25">
      <c r="A153" t="s">
        <v>163</v>
      </c>
      <c r="B153">
        <v>2</v>
      </c>
      <c r="D153">
        <v>4977.7700000000004</v>
      </c>
      <c r="E153" t="s">
        <v>420</v>
      </c>
      <c r="F153" t="s">
        <v>275</v>
      </c>
    </row>
    <row r="154" spans="1:6" x14ac:dyDescent="0.25">
      <c r="A154" t="s">
        <v>164</v>
      </c>
      <c r="B154">
        <v>8</v>
      </c>
      <c r="D154">
        <v>4987.5</v>
      </c>
      <c r="E154" t="s">
        <v>421</v>
      </c>
      <c r="F154" t="s">
        <v>275</v>
      </c>
    </row>
    <row r="155" spans="1:6" x14ac:dyDescent="0.25">
      <c r="A155" t="s">
        <v>165</v>
      </c>
      <c r="B155">
        <v>12</v>
      </c>
      <c r="D155">
        <v>5012.83</v>
      </c>
      <c r="E155" t="s">
        <v>422</v>
      </c>
      <c r="F155" t="s">
        <v>275</v>
      </c>
    </row>
    <row r="156" spans="1:6" x14ac:dyDescent="0.25">
      <c r="A156" t="s">
        <v>166</v>
      </c>
      <c r="B156">
        <v>15</v>
      </c>
      <c r="D156">
        <v>5119.7299999999996</v>
      </c>
      <c r="E156" t="s">
        <v>423</v>
      </c>
      <c r="F156" t="s">
        <v>275</v>
      </c>
    </row>
    <row r="157" spans="1:6" x14ac:dyDescent="0.25">
      <c r="A157" t="s">
        <v>167</v>
      </c>
      <c r="B157">
        <v>16</v>
      </c>
      <c r="D157">
        <v>5190.01</v>
      </c>
      <c r="E157" t="s">
        <v>424</v>
      </c>
      <c r="F157" t="s">
        <v>275</v>
      </c>
    </row>
    <row r="158" spans="1:6" x14ac:dyDescent="0.25">
      <c r="A158" t="s">
        <v>168</v>
      </c>
      <c r="B158">
        <v>12</v>
      </c>
      <c r="D158">
        <v>5278.27</v>
      </c>
      <c r="E158" t="s">
        <v>425</v>
      </c>
      <c r="F158" t="s">
        <v>275</v>
      </c>
    </row>
    <row r="159" spans="1:6" x14ac:dyDescent="0.25">
      <c r="A159" t="s">
        <v>169</v>
      </c>
      <c r="B159">
        <v>10</v>
      </c>
      <c r="D159">
        <v>5286.54</v>
      </c>
      <c r="E159" t="s">
        <v>426</v>
      </c>
      <c r="F159" t="s">
        <v>275</v>
      </c>
    </row>
    <row r="160" spans="1:6" x14ac:dyDescent="0.25">
      <c r="A160" t="s">
        <v>170</v>
      </c>
      <c r="B160">
        <v>13</v>
      </c>
      <c r="D160">
        <v>5350.4</v>
      </c>
      <c r="E160" t="s">
        <v>427</v>
      </c>
      <c r="F160" t="s">
        <v>275</v>
      </c>
    </row>
    <row r="161" spans="1:6" x14ac:dyDescent="0.25">
      <c r="A161" t="s">
        <v>171</v>
      </c>
      <c r="B161">
        <v>4</v>
      </c>
      <c r="D161">
        <v>5378.6</v>
      </c>
      <c r="E161" t="s">
        <v>428</v>
      </c>
      <c r="F161" t="s">
        <v>275</v>
      </c>
    </row>
    <row r="162" spans="1:6" x14ac:dyDescent="0.25">
      <c r="A162" t="s">
        <v>172</v>
      </c>
      <c r="B162">
        <v>1</v>
      </c>
      <c r="D162">
        <v>5380.27</v>
      </c>
      <c r="E162" t="s">
        <v>429</v>
      </c>
      <c r="F162" t="s">
        <v>275</v>
      </c>
    </row>
    <row r="163" spans="1:6" x14ac:dyDescent="0.25">
      <c r="A163" t="s">
        <v>173</v>
      </c>
      <c r="B163">
        <v>3</v>
      </c>
      <c r="D163">
        <v>5493.43</v>
      </c>
      <c r="E163" t="s">
        <v>430</v>
      </c>
      <c r="F163" t="s">
        <v>275</v>
      </c>
    </row>
    <row r="164" spans="1:6" x14ac:dyDescent="0.25">
      <c r="A164" t="s">
        <v>174</v>
      </c>
      <c r="B164">
        <v>3</v>
      </c>
      <c r="D164">
        <v>5542.81</v>
      </c>
      <c r="E164" t="s">
        <v>431</v>
      </c>
      <c r="F164" t="s">
        <v>275</v>
      </c>
    </row>
    <row r="165" spans="1:6" x14ac:dyDescent="0.25">
      <c r="A165" t="s">
        <v>175</v>
      </c>
      <c r="B165">
        <v>1</v>
      </c>
      <c r="D165">
        <v>5578.17</v>
      </c>
      <c r="E165" t="s">
        <v>432</v>
      </c>
      <c r="F165" t="s">
        <v>275</v>
      </c>
    </row>
    <row r="166" spans="1:6" x14ac:dyDescent="0.25">
      <c r="A166" t="s">
        <v>176</v>
      </c>
      <c r="B166">
        <v>1</v>
      </c>
      <c r="D166">
        <v>5609.88</v>
      </c>
      <c r="E166" t="s">
        <v>433</v>
      </c>
      <c r="F166" t="s">
        <v>275</v>
      </c>
    </row>
    <row r="167" spans="1:6" x14ac:dyDescent="0.25">
      <c r="A167" t="s">
        <v>177</v>
      </c>
      <c r="B167">
        <v>11</v>
      </c>
      <c r="D167">
        <v>5669.91</v>
      </c>
      <c r="E167" t="s">
        <v>434</v>
      </c>
      <c r="F167" t="s">
        <v>275</v>
      </c>
    </row>
    <row r="168" spans="1:6" x14ac:dyDescent="0.25">
      <c r="A168" t="s">
        <v>178</v>
      </c>
      <c r="B168">
        <v>2</v>
      </c>
      <c r="D168">
        <v>5700.08</v>
      </c>
      <c r="E168" t="s">
        <v>435</v>
      </c>
      <c r="F168" t="s">
        <v>275</v>
      </c>
    </row>
    <row r="169" spans="1:6" x14ac:dyDescent="0.25">
      <c r="A169" t="s">
        <v>179</v>
      </c>
      <c r="B169">
        <v>7</v>
      </c>
      <c r="D169">
        <v>5739.28</v>
      </c>
      <c r="E169" t="s">
        <v>436</v>
      </c>
      <c r="F169" t="s">
        <v>275</v>
      </c>
    </row>
    <row r="170" spans="1:6" x14ac:dyDescent="0.25">
      <c r="A170" t="s">
        <v>180</v>
      </c>
      <c r="B170">
        <v>3</v>
      </c>
      <c r="D170">
        <v>5817.66</v>
      </c>
      <c r="E170" t="s">
        <v>437</v>
      </c>
      <c r="F170" t="s">
        <v>275</v>
      </c>
    </row>
    <row r="171" spans="1:6" x14ac:dyDescent="0.25">
      <c r="A171" t="s">
        <v>181</v>
      </c>
      <c r="B171">
        <v>12</v>
      </c>
      <c r="D171">
        <v>5858.75</v>
      </c>
      <c r="E171" t="s">
        <v>438</v>
      </c>
      <c r="F171" t="s">
        <v>275</v>
      </c>
    </row>
    <row r="172" spans="1:6" x14ac:dyDescent="0.25">
      <c r="A172" t="s">
        <v>182</v>
      </c>
      <c r="B172">
        <v>7</v>
      </c>
      <c r="D172">
        <v>5904.47</v>
      </c>
      <c r="E172" t="s">
        <v>439</v>
      </c>
      <c r="F172" t="s">
        <v>275</v>
      </c>
    </row>
    <row r="173" spans="1:6" x14ac:dyDescent="0.25">
      <c r="A173" t="s">
        <v>183</v>
      </c>
      <c r="B173">
        <v>7</v>
      </c>
      <c r="D173">
        <v>6003.17</v>
      </c>
      <c r="E173" t="s">
        <v>440</v>
      </c>
      <c r="F173" t="s">
        <v>275</v>
      </c>
    </row>
    <row r="174" spans="1:6" x14ac:dyDescent="0.25">
      <c r="A174" t="s">
        <v>184</v>
      </c>
      <c r="B174">
        <v>7</v>
      </c>
      <c r="D174">
        <v>6108.15</v>
      </c>
      <c r="E174" t="s">
        <v>441</v>
      </c>
      <c r="F174" t="s">
        <v>275</v>
      </c>
    </row>
    <row r="175" spans="1:6" x14ac:dyDescent="0.25">
      <c r="A175" t="s">
        <v>185</v>
      </c>
      <c r="B175">
        <v>10</v>
      </c>
      <c r="D175">
        <v>6141.51</v>
      </c>
      <c r="E175" t="s">
        <v>442</v>
      </c>
      <c r="F175" t="s">
        <v>275</v>
      </c>
    </row>
    <row r="176" spans="1:6" x14ac:dyDescent="0.25">
      <c r="A176" t="s">
        <v>186</v>
      </c>
      <c r="B176">
        <v>1</v>
      </c>
      <c r="D176">
        <v>6172.14</v>
      </c>
      <c r="E176" t="s">
        <v>443</v>
      </c>
      <c r="F176" t="s">
        <v>275</v>
      </c>
    </row>
    <row r="177" spans="1:6" x14ac:dyDescent="0.25">
      <c r="A177" t="s">
        <v>187</v>
      </c>
      <c r="B177">
        <v>11</v>
      </c>
      <c r="D177">
        <v>6181</v>
      </c>
      <c r="E177" t="s">
        <v>444</v>
      </c>
      <c r="F177" t="s">
        <v>275</v>
      </c>
    </row>
    <row r="178" spans="1:6" x14ac:dyDescent="0.25">
      <c r="A178" t="s">
        <v>188</v>
      </c>
      <c r="B178">
        <v>6</v>
      </c>
      <c r="D178">
        <v>6349.69</v>
      </c>
      <c r="E178" t="s">
        <v>445</v>
      </c>
      <c r="F178" t="s">
        <v>275</v>
      </c>
    </row>
    <row r="179" spans="1:6" x14ac:dyDescent="0.25">
      <c r="A179" t="s">
        <v>189</v>
      </c>
      <c r="B179">
        <v>1</v>
      </c>
      <c r="D179">
        <v>6359.12</v>
      </c>
      <c r="E179" t="s">
        <v>446</v>
      </c>
      <c r="F179" t="s">
        <v>275</v>
      </c>
    </row>
    <row r="180" spans="1:6" x14ac:dyDescent="0.25">
      <c r="A180" t="s">
        <v>190</v>
      </c>
      <c r="B180">
        <v>8</v>
      </c>
      <c r="D180">
        <v>6419</v>
      </c>
      <c r="E180" t="s">
        <v>447</v>
      </c>
      <c r="F180" t="s">
        <v>275</v>
      </c>
    </row>
    <row r="181" spans="1:6" x14ac:dyDescent="0.25">
      <c r="A181" t="s">
        <v>191</v>
      </c>
      <c r="B181">
        <v>12</v>
      </c>
      <c r="D181">
        <v>6429.26</v>
      </c>
      <c r="E181" t="s">
        <v>448</v>
      </c>
      <c r="F181" t="s">
        <v>275</v>
      </c>
    </row>
    <row r="182" spans="1:6" x14ac:dyDescent="0.25">
      <c r="A182" t="s">
        <v>192</v>
      </c>
      <c r="B182">
        <v>2</v>
      </c>
      <c r="D182">
        <v>6448.17</v>
      </c>
      <c r="E182" t="s">
        <v>449</v>
      </c>
      <c r="F182" t="s">
        <v>275</v>
      </c>
    </row>
    <row r="183" spans="1:6" x14ac:dyDescent="0.25">
      <c r="A183" t="s">
        <v>193</v>
      </c>
      <c r="B183">
        <v>7</v>
      </c>
      <c r="D183">
        <v>6570.35</v>
      </c>
      <c r="E183" t="s">
        <v>450</v>
      </c>
      <c r="F183" t="s">
        <v>275</v>
      </c>
    </row>
    <row r="184" spans="1:6" x14ac:dyDescent="0.25">
      <c r="A184" t="s">
        <v>194</v>
      </c>
      <c r="B184">
        <v>8</v>
      </c>
      <c r="D184">
        <v>6646.02</v>
      </c>
      <c r="E184" t="s">
        <v>451</v>
      </c>
      <c r="F184" t="s">
        <v>275</v>
      </c>
    </row>
    <row r="185" spans="1:6" x14ac:dyDescent="0.25">
      <c r="A185" t="s">
        <v>195</v>
      </c>
      <c r="B185">
        <v>15</v>
      </c>
      <c r="D185">
        <v>6746.6</v>
      </c>
      <c r="E185" t="s">
        <v>452</v>
      </c>
      <c r="F185" t="s">
        <v>275</v>
      </c>
    </row>
    <row r="186" spans="1:6" x14ac:dyDescent="0.25">
      <c r="A186" t="s">
        <v>196</v>
      </c>
      <c r="B186">
        <v>3</v>
      </c>
      <c r="D186">
        <v>6775.87</v>
      </c>
      <c r="E186" t="s">
        <v>453</v>
      </c>
      <c r="F186" t="s">
        <v>275</v>
      </c>
    </row>
    <row r="187" spans="1:6" x14ac:dyDescent="0.25">
      <c r="A187" t="s">
        <v>197</v>
      </c>
      <c r="B187">
        <v>6</v>
      </c>
      <c r="D187">
        <v>6780.47</v>
      </c>
      <c r="E187" t="s">
        <v>454</v>
      </c>
      <c r="F187" t="s">
        <v>275</v>
      </c>
    </row>
    <row r="188" spans="1:6" x14ac:dyDescent="0.25">
      <c r="A188" t="s">
        <v>198</v>
      </c>
      <c r="B188">
        <v>1</v>
      </c>
      <c r="D188">
        <v>7000.29</v>
      </c>
      <c r="E188" t="s">
        <v>455</v>
      </c>
      <c r="F188" t="s">
        <v>275</v>
      </c>
    </row>
    <row r="189" spans="1:6" x14ac:dyDescent="0.25">
      <c r="A189" t="s">
        <v>199</v>
      </c>
      <c r="B189">
        <v>4</v>
      </c>
      <c r="D189">
        <v>7003.51</v>
      </c>
      <c r="E189" t="s">
        <v>456</v>
      </c>
      <c r="F189" t="s">
        <v>275</v>
      </c>
    </row>
    <row r="190" spans="1:6" x14ac:dyDescent="0.25">
      <c r="A190" t="s">
        <v>200</v>
      </c>
      <c r="B190">
        <v>11</v>
      </c>
      <c r="D190">
        <v>7038.46</v>
      </c>
      <c r="E190" t="s">
        <v>457</v>
      </c>
      <c r="F190" t="s">
        <v>275</v>
      </c>
    </row>
    <row r="191" spans="1:6" x14ac:dyDescent="0.25">
      <c r="A191" t="s">
        <v>201</v>
      </c>
      <c r="B191">
        <v>8</v>
      </c>
      <c r="D191">
        <v>7099.92</v>
      </c>
      <c r="E191" t="s">
        <v>458</v>
      </c>
      <c r="F191" t="s">
        <v>275</v>
      </c>
    </row>
    <row r="192" spans="1:6" x14ac:dyDescent="0.25">
      <c r="A192" t="s">
        <v>202</v>
      </c>
      <c r="B192">
        <v>14</v>
      </c>
      <c r="D192">
        <v>7110.3</v>
      </c>
      <c r="E192" t="s">
        <v>448</v>
      </c>
      <c r="F192" t="s">
        <v>275</v>
      </c>
    </row>
    <row r="193" spans="1:6" x14ac:dyDescent="0.25">
      <c r="A193" t="s">
        <v>203</v>
      </c>
      <c r="B193">
        <v>11</v>
      </c>
      <c r="D193">
        <v>7129.45</v>
      </c>
      <c r="E193" t="s">
        <v>459</v>
      </c>
      <c r="F193" t="s">
        <v>275</v>
      </c>
    </row>
    <row r="194" spans="1:6" x14ac:dyDescent="0.25">
      <c r="A194" t="s">
        <v>204</v>
      </c>
      <c r="B194">
        <v>3</v>
      </c>
      <c r="D194">
        <v>7235.71</v>
      </c>
      <c r="E194" t="s">
        <v>460</v>
      </c>
      <c r="F194" t="s">
        <v>275</v>
      </c>
    </row>
    <row r="195" spans="1:6" x14ac:dyDescent="0.25">
      <c r="A195" t="s">
        <v>205</v>
      </c>
      <c r="B195">
        <v>2</v>
      </c>
      <c r="D195">
        <v>7245.74</v>
      </c>
      <c r="E195" t="s">
        <v>461</v>
      </c>
      <c r="F195" t="s">
        <v>275</v>
      </c>
    </row>
    <row r="196" spans="1:6" x14ac:dyDescent="0.25">
      <c r="A196" t="s">
        <v>206</v>
      </c>
      <c r="B196">
        <v>11</v>
      </c>
      <c r="D196">
        <v>7273.23</v>
      </c>
      <c r="E196" t="s">
        <v>462</v>
      </c>
      <c r="F196" t="s">
        <v>275</v>
      </c>
    </row>
    <row r="197" spans="1:6" x14ac:dyDescent="0.25">
      <c r="A197" t="s">
        <v>207</v>
      </c>
      <c r="B197">
        <v>6</v>
      </c>
      <c r="D197">
        <v>7292.74</v>
      </c>
      <c r="E197" t="s">
        <v>463</v>
      </c>
      <c r="F197" t="s">
        <v>275</v>
      </c>
    </row>
    <row r="198" spans="1:6" x14ac:dyDescent="0.25">
      <c r="A198" t="s">
        <v>208</v>
      </c>
      <c r="B198">
        <v>15</v>
      </c>
      <c r="D198">
        <v>7299</v>
      </c>
      <c r="E198" t="s">
        <v>464</v>
      </c>
      <c r="F198" t="s">
        <v>275</v>
      </c>
    </row>
    <row r="199" spans="1:6" x14ac:dyDescent="0.25">
      <c r="A199" t="s">
        <v>209</v>
      </c>
      <c r="B199">
        <v>4</v>
      </c>
      <c r="D199">
        <v>7347.33</v>
      </c>
      <c r="E199" t="s">
        <v>465</v>
      </c>
      <c r="F199" t="s">
        <v>275</v>
      </c>
    </row>
    <row r="200" spans="1:6" x14ac:dyDescent="0.25">
      <c r="A200" t="s">
        <v>210</v>
      </c>
      <c r="B200">
        <v>8</v>
      </c>
      <c r="D200">
        <v>7455.43</v>
      </c>
      <c r="E200" t="s">
        <v>466</v>
      </c>
      <c r="F200" t="s">
        <v>275</v>
      </c>
    </row>
    <row r="201" spans="1:6" x14ac:dyDescent="0.25">
      <c r="A201" t="s">
        <v>211</v>
      </c>
      <c r="B201">
        <v>14</v>
      </c>
      <c r="D201">
        <v>7469.36</v>
      </c>
      <c r="E201" t="s">
        <v>467</v>
      </c>
      <c r="F201" t="s">
        <v>275</v>
      </c>
    </row>
    <row r="202" spans="1:6" x14ac:dyDescent="0.25">
      <c r="A202" t="s">
        <v>212</v>
      </c>
      <c r="B202">
        <v>11</v>
      </c>
      <c r="D202">
        <v>7498.12</v>
      </c>
      <c r="E202" t="s">
        <v>468</v>
      </c>
      <c r="F202" t="s">
        <v>275</v>
      </c>
    </row>
    <row r="203" spans="1:6" x14ac:dyDescent="0.25">
      <c r="A203" t="s">
        <v>213</v>
      </c>
      <c r="B203">
        <v>11</v>
      </c>
      <c r="D203">
        <v>7515.96</v>
      </c>
      <c r="E203" t="s">
        <v>469</v>
      </c>
      <c r="F203" t="s">
        <v>275</v>
      </c>
    </row>
    <row r="204" spans="1:6" x14ac:dyDescent="0.25">
      <c r="A204" t="s">
        <v>214</v>
      </c>
      <c r="B204">
        <v>2</v>
      </c>
      <c r="D204">
        <v>7532.6</v>
      </c>
      <c r="E204" t="s">
        <v>470</v>
      </c>
      <c r="F204" t="s">
        <v>275</v>
      </c>
    </row>
    <row r="205" spans="1:6" x14ac:dyDescent="0.25">
      <c r="A205" t="s">
        <v>215</v>
      </c>
      <c r="B205">
        <v>1</v>
      </c>
      <c r="D205">
        <v>7577.29</v>
      </c>
      <c r="E205" t="s">
        <v>471</v>
      </c>
      <c r="F205" t="s">
        <v>275</v>
      </c>
    </row>
    <row r="206" spans="1:6" x14ac:dyDescent="0.25">
      <c r="A206" t="s">
        <v>216</v>
      </c>
      <c r="B206">
        <v>3</v>
      </c>
      <c r="D206">
        <v>7608.92</v>
      </c>
      <c r="E206" t="s">
        <v>472</v>
      </c>
      <c r="F206" t="s">
        <v>275</v>
      </c>
    </row>
    <row r="207" spans="1:6" x14ac:dyDescent="0.25">
      <c r="A207" t="s">
        <v>217</v>
      </c>
      <c r="B207">
        <v>1</v>
      </c>
      <c r="D207">
        <v>7649.46</v>
      </c>
      <c r="E207" t="s">
        <v>446</v>
      </c>
      <c r="F207" t="s">
        <v>275</v>
      </c>
    </row>
    <row r="208" spans="1:6" x14ac:dyDescent="0.25">
      <c r="A208" t="s">
        <v>218</v>
      </c>
      <c r="B208">
        <v>7</v>
      </c>
      <c r="D208">
        <v>7678.15</v>
      </c>
      <c r="E208" t="s">
        <v>473</v>
      </c>
      <c r="F208" t="s">
        <v>275</v>
      </c>
    </row>
    <row r="209" spans="1:6" x14ac:dyDescent="0.25">
      <c r="A209" t="s">
        <v>219</v>
      </c>
      <c r="B209">
        <v>10</v>
      </c>
      <c r="D209">
        <v>7733.15</v>
      </c>
      <c r="E209" t="s">
        <v>474</v>
      </c>
      <c r="F209" t="s">
        <v>275</v>
      </c>
    </row>
    <row r="210" spans="1:6" x14ac:dyDescent="0.25">
      <c r="A210" t="s">
        <v>220</v>
      </c>
      <c r="B210">
        <v>17</v>
      </c>
      <c r="D210">
        <v>7755.5</v>
      </c>
      <c r="E210" t="s">
        <v>475</v>
      </c>
      <c r="F210" t="s">
        <v>275</v>
      </c>
    </row>
    <row r="211" spans="1:6" x14ac:dyDescent="0.25">
      <c r="A211" t="s">
        <v>221</v>
      </c>
      <c r="B211">
        <v>16</v>
      </c>
      <c r="D211">
        <v>7757.3</v>
      </c>
      <c r="E211" t="s">
        <v>476</v>
      </c>
      <c r="F211" t="s">
        <v>275</v>
      </c>
    </row>
    <row r="212" spans="1:6" x14ac:dyDescent="0.25">
      <c r="A212" t="s">
        <v>222</v>
      </c>
      <c r="B212">
        <v>17</v>
      </c>
      <c r="D212">
        <v>7867.19</v>
      </c>
      <c r="E212" t="s">
        <v>477</v>
      </c>
      <c r="F212" t="s">
        <v>275</v>
      </c>
    </row>
    <row r="213" spans="1:6" x14ac:dyDescent="0.25">
      <c r="A213" t="s">
        <v>223</v>
      </c>
      <c r="B213">
        <v>3</v>
      </c>
      <c r="D213">
        <v>7880.3</v>
      </c>
      <c r="E213" t="s">
        <v>478</v>
      </c>
      <c r="F213" t="s">
        <v>275</v>
      </c>
    </row>
    <row r="214" spans="1:6" x14ac:dyDescent="0.25">
      <c r="A214" t="s">
        <v>224</v>
      </c>
      <c r="B214">
        <v>14</v>
      </c>
      <c r="D214">
        <v>7922.3</v>
      </c>
      <c r="E214" t="s">
        <v>343</v>
      </c>
      <c r="F214" t="s">
        <v>275</v>
      </c>
    </row>
    <row r="215" spans="1:6" x14ac:dyDescent="0.25">
      <c r="A215" t="s">
        <v>225</v>
      </c>
      <c r="B215">
        <v>2</v>
      </c>
      <c r="D215">
        <v>7953.3</v>
      </c>
      <c r="E215" t="s">
        <v>479</v>
      </c>
      <c r="F215" t="s">
        <v>275</v>
      </c>
    </row>
    <row r="216" spans="1:6" x14ac:dyDescent="0.25">
      <c r="A216" t="s">
        <v>226</v>
      </c>
      <c r="B216">
        <v>2</v>
      </c>
      <c r="D216">
        <v>8227.7199999999993</v>
      </c>
      <c r="E216" t="s">
        <v>480</v>
      </c>
      <c r="F216" t="s">
        <v>275</v>
      </c>
    </row>
    <row r="217" spans="1:6" x14ac:dyDescent="0.25">
      <c r="A217" t="s">
        <v>227</v>
      </c>
      <c r="B217">
        <v>2</v>
      </c>
      <c r="D217">
        <v>8301.36</v>
      </c>
      <c r="E217" t="s">
        <v>481</v>
      </c>
      <c r="F217" t="s">
        <v>275</v>
      </c>
    </row>
    <row r="218" spans="1:6" x14ac:dyDescent="0.25">
      <c r="A218" t="s">
        <v>228</v>
      </c>
      <c r="B218">
        <v>14</v>
      </c>
      <c r="D218">
        <v>8551.3700000000008</v>
      </c>
      <c r="E218" t="s">
        <v>351</v>
      </c>
      <c r="F218" t="s">
        <v>275</v>
      </c>
    </row>
    <row r="219" spans="1:6" x14ac:dyDescent="0.25">
      <c r="A219" t="s">
        <v>229</v>
      </c>
      <c r="B219">
        <v>7</v>
      </c>
      <c r="D219">
        <v>8617.1299999999992</v>
      </c>
      <c r="E219" t="s">
        <v>482</v>
      </c>
      <c r="F219" t="s">
        <v>275</v>
      </c>
    </row>
    <row r="220" spans="1:6" x14ac:dyDescent="0.25">
      <c r="A220" t="s">
        <v>230</v>
      </c>
      <c r="B220">
        <v>1</v>
      </c>
      <c r="D220">
        <v>8771.65</v>
      </c>
      <c r="E220" t="s">
        <v>483</v>
      </c>
      <c r="F220" t="s">
        <v>275</v>
      </c>
    </row>
    <row r="221" spans="1:6" x14ac:dyDescent="0.25">
      <c r="A221" t="s">
        <v>231</v>
      </c>
      <c r="B221">
        <v>14</v>
      </c>
      <c r="D221">
        <v>8907.2099999999991</v>
      </c>
      <c r="E221" t="s">
        <v>484</v>
      </c>
      <c r="F221" t="s">
        <v>275</v>
      </c>
    </row>
    <row r="222" spans="1:6" x14ac:dyDescent="0.25">
      <c r="A222" t="s">
        <v>232</v>
      </c>
      <c r="B222">
        <v>14</v>
      </c>
      <c r="D222">
        <v>8931.17</v>
      </c>
      <c r="E222" t="s">
        <v>485</v>
      </c>
      <c r="F222" t="s">
        <v>275</v>
      </c>
    </row>
    <row r="223" spans="1:6" x14ac:dyDescent="0.25">
      <c r="A223" t="s">
        <v>233</v>
      </c>
      <c r="B223">
        <v>10</v>
      </c>
      <c r="D223">
        <v>9002.93</v>
      </c>
      <c r="E223" t="s">
        <v>486</v>
      </c>
      <c r="F223" t="s">
        <v>275</v>
      </c>
    </row>
    <row r="224" spans="1:6" x14ac:dyDescent="0.25">
      <c r="A224" t="s">
        <v>234</v>
      </c>
      <c r="B224">
        <v>15</v>
      </c>
      <c r="D224">
        <v>9537.4</v>
      </c>
      <c r="E224" t="s">
        <v>487</v>
      </c>
      <c r="F224" t="s">
        <v>275</v>
      </c>
    </row>
    <row r="225" spans="1:6" x14ac:dyDescent="0.25">
      <c r="A225" t="s">
        <v>235</v>
      </c>
      <c r="B225">
        <v>17</v>
      </c>
      <c r="D225">
        <v>9855.76</v>
      </c>
      <c r="E225" t="s">
        <v>488</v>
      </c>
      <c r="F225" t="s">
        <v>275</v>
      </c>
    </row>
    <row r="226" spans="1:6" x14ac:dyDescent="0.25">
      <c r="A226" t="s">
        <v>236</v>
      </c>
      <c r="B226">
        <v>15</v>
      </c>
      <c r="D226">
        <v>9986.11</v>
      </c>
      <c r="E226" t="s">
        <v>489</v>
      </c>
      <c r="F226" t="s">
        <v>275</v>
      </c>
    </row>
    <row r="227" spans="1:6" x14ac:dyDescent="0.25">
      <c r="A227" t="s">
        <v>237</v>
      </c>
      <c r="B227">
        <v>11</v>
      </c>
      <c r="D227">
        <v>10054.94</v>
      </c>
      <c r="E227" t="s">
        <v>490</v>
      </c>
      <c r="F227" t="s">
        <v>275</v>
      </c>
    </row>
    <row r="228" spans="1:6" x14ac:dyDescent="0.25">
      <c r="A228" t="s">
        <v>238</v>
      </c>
      <c r="B228">
        <v>7</v>
      </c>
      <c r="D228">
        <v>10057.129999999999</v>
      </c>
      <c r="E228" t="s">
        <v>491</v>
      </c>
      <c r="F228" t="s">
        <v>275</v>
      </c>
    </row>
    <row r="229" spans="1:6" x14ac:dyDescent="0.25">
      <c r="A229" t="s">
        <v>239</v>
      </c>
      <c r="B229">
        <v>7</v>
      </c>
      <c r="D229">
        <v>10264.84</v>
      </c>
      <c r="E229" t="s">
        <v>492</v>
      </c>
      <c r="F229" t="s">
        <v>275</v>
      </c>
    </row>
    <row r="230" spans="1:6" x14ac:dyDescent="0.25">
      <c r="A230" t="s">
        <v>240</v>
      </c>
      <c r="B230">
        <v>8</v>
      </c>
      <c r="D230">
        <v>10340.39</v>
      </c>
      <c r="E230" t="s">
        <v>493</v>
      </c>
      <c r="F230" t="s">
        <v>275</v>
      </c>
    </row>
    <row r="231" spans="1:6" x14ac:dyDescent="0.25">
      <c r="A231" t="s">
        <v>241</v>
      </c>
      <c r="B231">
        <v>13</v>
      </c>
      <c r="D231">
        <v>10355.66</v>
      </c>
      <c r="E231" t="s">
        <v>494</v>
      </c>
      <c r="F231" t="s">
        <v>275</v>
      </c>
    </row>
    <row r="232" spans="1:6" x14ac:dyDescent="0.25">
      <c r="A232" t="s">
        <v>242</v>
      </c>
      <c r="B232">
        <v>1</v>
      </c>
      <c r="D232">
        <v>10499.33</v>
      </c>
      <c r="E232" t="s">
        <v>495</v>
      </c>
      <c r="F232" t="s">
        <v>275</v>
      </c>
    </row>
    <row r="233" spans="1:6" x14ac:dyDescent="0.25">
      <c r="A233" t="s">
        <v>243</v>
      </c>
      <c r="B233">
        <v>1</v>
      </c>
      <c r="D233">
        <v>10592.91</v>
      </c>
      <c r="E233" t="s">
        <v>496</v>
      </c>
      <c r="F233" t="s">
        <v>275</v>
      </c>
    </row>
    <row r="234" spans="1:6" x14ac:dyDescent="0.25">
      <c r="A234" t="s">
        <v>244</v>
      </c>
      <c r="B234">
        <v>16</v>
      </c>
      <c r="D234">
        <v>10603.24</v>
      </c>
      <c r="E234" t="s">
        <v>497</v>
      </c>
      <c r="F234" t="s">
        <v>275</v>
      </c>
    </row>
    <row r="235" spans="1:6" x14ac:dyDescent="0.25">
      <c r="A235" t="s">
        <v>245</v>
      </c>
      <c r="B235">
        <v>11</v>
      </c>
      <c r="D235">
        <v>10692.69</v>
      </c>
      <c r="E235" t="s">
        <v>498</v>
      </c>
      <c r="F235" t="s">
        <v>275</v>
      </c>
    </row>
    <row r="236" spans="1:6" x14ac:dyDescent="0.25">
      <c r="A236" t="s">
        <v>246</v>
      </c>
      <c r="B236">
        <v>4</v>
      </c>
      <c r="D236">
        <v>10920.96</v>
      </c>
      <c r="E236" t="s">
        <v>499</v>
      </c>
      <c r="F236" t="s">
        <v>275</v>
      </c>
    </row>
    <row r="237" spans="1:6" x14ac:dyDescent="0.25">
      <c r="A237" t="s">
        <v>247</v>
      </c>
      <c r="B237">
        <v>8</v>
      </c>
      <c r="D237">
        <v>10937.79</v>
      </c>
      <c r="E237" t="s">
        <v>500</v>
      </c>
      <c r="F237" t="s">
        <v>275</v>
      </c>
    </row>
    <row r="238" spans="1:6" x14ac:dyDescent="0.25">
      <c r="A238" t="s">
        <v>248</v>
      </c>
      <c r="B238">
        <v>8</v>
      </c>
      <c r="D238">
        <v>11123.78</v>
      </c>
      <c r="E238" t="s">
        <v>501</v>
      </c>
      <c r="F238" t="s">
        <v>275</v>
      </c>
    </row>
    <row r="239" spans="1:6" x14ac:dyDescent="0.25">
      <c r="A239" t="s">
        <v>249</v>
      </c>
      <c r="B239">
        <v>12</v>
      </c>
      <c r="D239">
        <v>11146.99</v>
      </c>
      <c r="E239" t="s">
        <v>502</v>
      </c>
      <c r="F239" t="s">
        <v>275</v>
      </c>
    </row>
    <row r="240" spans="1:6" x14ac:dyDescent="0.25">
      <c r="A240" t="s">
        <v>250</v>
      </c>
      <c r="B240">
        <v>8</v>
      </c>
      <c r="D240">
        <v>11179.6</v>
      </c>
      <c r="E240" t="s">
        <v>503</v>
      </c>
      <c r="F240" t="s">
        <v>275</v>
      </c>
    </row>
    <row r="241" spans="1:6" x14ac:dyDescent="0.25">
      <c r="A241" t="s">
        <v>251</v>
      </c>
      <c r="B241">
        <v>11</v>
      </c>
      <c r="D241">
        <v>12038.4</v>
      </c>
      <c r="E241" t="s">
        <v>504</v>
      </c>
      <c r="F241" t="s">
        <v>275</v>
      </c>
    </row>
    <row r="242" spans="1:6" x14ac:dyDescent="0.25">
      <c r="A242" t="s">
        <v>252</v>
      </c>
      <c r="B242">
        <v>1</v>
      </c>
      <c r="D242">
        <v>12647.9</v>
      </c>
      <c r="E242" t="s">
        <v>505</v>
      </c>
      <c r="F242" t="s">
        <v>275</v>
      </c>
    </row>
    <row r="243" spans="1:6" x14ac:dyDescent="0.25">
      <c r="A243" t="s">
        <v>253</v>
      </c>
      <c r="B243">
        <v>6</v>
      </c>
      <c r="D243">
        <v>12874.52</v>
      </c>
      <c r="E243" t="s">
        <v>506</v>
      </c>
      <c r="F243" t="s">
        <v>275</v>
      </c>
    </row>
    <row r="244" spans="1:6" x14ac:dyDescent="0.25">
      <c r="A244" t="s">
        <v>254</v>
      </c>
      <c r="B244">
        <v>5</v>
      </c>
      <c r="D244">
        <v>12961.13</v>
      </c>
      <c r="E244" t="s">
        <v>507</v>
      </c>
      <c r="F244" t="s">
        <v>275</v>
      </c>
    </row>
    <row r="245" spans="1:6" x14ac:dyDescent="0.25">
      <c r="A245" t="s">
        <v>255</v>
      </c>
      <c r="B245">
        <v>7</v>
      </c>
      <c r="D245">
        <v>13022.7</v>
      </c>
      <c r="E245" t="s">
        <v>508</v>
      </c>
      <c r="F245" t="s">
        <v>275</v>
      </c>
    </row>
    <row r="246" spans="1:6" x14ac:dyDescent="0.25">
      <c r="A246" t="s">
        <v>256</v>
      </c>
      <c r="B246">
        <v>7</v>
      </c>
      <c r="D246">
        <v>13177.21</v>
      </c>
      <c r="E246" t="s">
        <v>509</v>
      </c>
      <c r="F246" t="s">
        <v>275</v>
      </c>
    </row>
    <row r="247" spans="1:6" x14ac:dyDescent="0.25">
      <c r="A247" t="s">
        <v>257</v>
      </c>
      <c r="B247">
        <v>13</v>
      </c>
      <c r="D247">
        <v>13308.81</v>
      </c>
      <c r="E247" t="s">
        <v>510</v>
      </c>
      <c r="F247" t="s">
        <v>275</v>
      </c>
    </row>
    <row r="248" spans="1:6" x14ac:dyDescent="0.25">
      <c r="A248" t="s">
        <v>258</v>
      </c>
      <c r="B248">
        <v>2</v>
      </c>
      <c r="D248">
        <v>14103.68</v>
      </c>
      <c r="E248" t="s">
        <v>511</v>
      </c>
      <c r="F248" t="s">
        <v>275</v>
      </c>
    </row>
    <row r="249" spans="1:6" x14ac:dyDescent="0.25">
      <c r="A249" t="s">
        <v>259</v>
      </c>
      <c r="B249">
        <v>1</v>
      </c>
      <c r="D249">
        <v>14382.34</v>
      </c>
      <c r="E249" t="s">
        <v>512</v>
      </c>
      <c r="F249" t="s">
        <v>275</v>
      </c>
    </row>
    <row r="250" spans="1:6" x14ac:dyDescent="0.25">
      <c r="A250" t="s">
        <v>260</v>
      </c>
      <c r="B250">
        <v>4</v>
      </c>
      <c r="D250">
        <v>14417.19</v>
      </c>
      <c r="E250" t="s">
        <v>513</v>
      </c>
      <c r="F250" t="s">
        <v>275</v>
      </c>
    </row>
    <row r="251" spans="1:6" x14ac:dyDescent="0.25">
      <c r="A251" t="s">
        <v>261</v>
      </c>
      <c r="B251">
        <v>2</v>
      </c>
      <c r="D251">
        <v>14491.47</v>
      </c>
      <c r="E251" t="s">
        <v>514</v>
      </c>
      <c r="F251" t="s">
        <v>275</v>
      </c>
    </row>
    <row r="252" spans="1:6" x14ac:dyDescent="0.25">
      <c r="A252" t="s">
        <v>262</v>
      </c>
      <c r="B252">
        <v>6</v>
      </c>
      <c r="D252">
        <v>14713.83</v>
      </c>
      <c r="E252" t="s">
        <v>515</v>
      </c>
      <c r="F252" t="s">
        <v>275</v>
      </c>
    </row>
    <row r="253" spans="1:6" x14ac:dyDescent="0.25">
      <c r="A253" t="s">
        <v>263</v>
      </c>
      <c r="B253">
        <v>3</v>
      </c>
      <c r="D253">
        <v>14769.1</v>
      </c>
      <c r="E253" t="s">
        <v>516</v>
      </c>
      <c r="F253" t="s">
        <v>275</v>
      </c>
    </row>
    <row r="254" spans="1:6" x14ac:dyDescent="0.25">
      <c r="A254" t="s">
        <v>264</v>
      </c>
      <c r="B254">
        <v>1</v>
      </c>
      <c r="D254">
        <v>15154.59</v>
      </c>
      <c r="E254" t="s">
        <v>471</v>
      </c>
      <c r="F254" t="s">
        <v>275</v>
      </c>
    </row>
    <row r="255" spans="1:6" x14ac:dyDescent="0.25">
      <c r="A255" t="s">
        <v>265</v>
      </c>
      <c r="B255">
        <v>1</v>
      </c>
      <c r="D255">
        <v>15469.1</v>
      </c>
      <c r="E255" t="s">
        <v>318</v>
      </c>
      <c r="F255" t="s">
        <v>275</v>
      </c>
    </row>
    <row r="256" spans="1:6" x14ac:dyDescent="0.25">
      <c r="A256" t="s">
        <v>266</v>
      </c>
      <c r="B256">
        <v>3</v>
      </c>
      <c r="D256">
        <v>15695.52</v>
      </c>
      <c r="E256" t="s">
        <v>517</v>
      </c>
      <c r="F256" t="s">
        <v>275</v>
      </c>
    </row>
    <row r="257" spans="1:6" x14ac:dyDescent="0.25">
      <c r="A257" t="s">
        <v>267</v>
      </c>
      <c r="B257">
        <v>1</v>
      </c>
      <c r="D257">
        <v>16121.89</v>
      </c>
      <c r="E257" t="s">
        <v>518</v>
      </c>
      <c r="F257" t="s">
        <v>275</v>
      </c>
    </row>
    <row r="258" spans="1:6" x14ac:dyDescent="0.25">
      <c r="A258" t="s">
        <v>268</v>
      </c>
      <c r="B258">
        <v>5</v>
      </c>
      <c r="D258">
        <v>16160.26</v>
      </c>
      <c r="E258" t="s">
        <v>519</v>
      </c>
      <c r="F258" t="s">
        <v>275</v>
      </c>
    </row>
    <row r="259" spans="1:6" x14ac:dyDescent="0.25">
      <c r="A259" t="s">
        <v>269</v>
      </c>
      <c r="B259">
        <v>15</v>
      </c>
      <c r="D259">
        <v>16322.23</v>
      </c>
      <c r="E259" t="s">
        <v>520</v>
      </c>
      <c r="F259" t="s">
        <v>275</v>
      </c>
    </row>
    <row r="260" spans="1:6" x14ac:dyDescent="0.25">
      <c r="A260" t="s">
        <v>270</v>
      </c>
      <c r="B260">
        <v>1</v>
      </c>
      <c r="D260">
        <v>16935.900000000001</v>
      </c>
      <c r="E260" t="s">
        <v>521</v>
      </c>
      <c r="F260" t="s">
        <v>275</v>
      </c>
    </row>
    <row r="261" spans="1:6" x14ac:dyDescent="0.25">
      <c r="A261" t="s">
        <v>271</v>
      </c>
      <c r="B261">
        <v>8</v>
      </c>
      <c r="D261">
        <v>18220.75</v>
      </c>
      <c r="E261" t="s">
        <v>522</v>
      </c>
      <c r="F261" t="s">
        <v>275</v>
      </c>
    </row>
    <row r="262" spans="1:6" x14ac:dyDescent="0.25">
      <c r="A262" t="s">
        <v>272</v>
      </c>
      <c r="B262">
        <v>3</v>
      </c>
      <c r="D262">
        <v>21907.52</v>
      </c>
      <c r="E262" t="s">
        <v>523</v>
      </c>
      <c r="F262" t="s">
        <v>275</v>
      </c>
    </row>
    <row r="263" spans="1:6" x14ac:dyDescent="0.25">
      <c r="A263" t="s">
        <v>273</v>
      </c>
      <c r="B263">
        <v>2</v>
      </c>
      <c r="D263">
        <v>22388.07</v>
      </c>
      <c r="E263" t="s">
        <v>524</v>
      </c>
      <c r="F263" t="s">
        <v>275</v>
      </c>
    </row>
    <row r="264" spans="1:6" x14ac:dyDescent="0.25">
      <c r="A264" t="s">
        <v>274</v>
      </c>
      <c r="B264">
        <v>13</v>
      </c>
      <c r="D264">
        <v>26179.18</v>
      </c>
      <c r="E264" t="s">
        <v>525</v>
      </c>
      <c r="F264" t="s">
        <v>275</v>
      </c>
    </row>
  </sheetData>
  <autoFilter ref="A1:G264" xr:uid="{635C54AA-546C-4FA5-89AD-2EC6F29D9821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Creze</dc:creator>
  <cp:lastModifiedBy>Creze</cp:lastModifiedBy>
  <dcterms:created xsi:type="dcterms:W3CDTF">2019-11-01T03:48:53Z</dcterms:created>
  <dcterms:modified xsi:type="dcterms:W3CDTF">2019-11-01T05:03:44Z</dcterms:modified>
</cp:coreProperties>
</file>